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fsu-my.sharepoint.com/personal/klucediniz_sport-u_com/Documents/JOURNEE/23_24/"/>
    </mc:Choice>
  </mc:AlternateContent>
  <xr:revisionPtr revIDLastSave="165" documentId="8_{9880E092-F8B8-4F1D-920A-BBBCD53135C9}" xr6:coauthVersionLast="47" xr6:coauthVersionMax="47" xr10:uidLastSave="{57AFF4E8-0C57-44F5-BFD4-B2249A9596D1}"/>
  <bookViews>
    <workbookView xWindow="-26490" yWindow="870" windowWidth="21600" windowHeight="11025" xr2:uid="{387F9EB1-6CE6-4148-8E62-722EF5A48995}"/>
  </bookViews>
  <sheets>
    <sheet name="Feuil1" sheetId="1" r:id="rId1"/>
  </sheets>
  <definedNames>
    <definedName name="_xlnm._FilterDatabase" localSheetId="0" hidden="1">Feuil1!$A$16:$K$16</definedName>
    <definedName name="_xlnm.Print_Area" localSheetId="0">Feuil1!$A$1:$J$16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<sst xmlns="http://schemas.openxmlformats.org/spreadsheetml/2006/main" count="110" uniqueCount="73">
  <si>
    <r>
      <t>Li</t>
    </r>
    <r>
      <rPr>
        <b/>
        <sz val="12"/>
        <color indexed="8"/>
        <rFont val="Arial"/>
        <family val="2"/>
      </rPr>
      <t>gue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A</t>
    </r>
    <r>
      <rPr>
        <b/>
        <sz val="12"/>
        <color indexed="8"/>
        <rFont val="Arial"/>
        <family val="2"/>
      </rPr>
      <t>uvergne</t>
    </r>
    <r>
      <rPr>
        <b/>
        <sz val="12"/>
        <color indexed="10"/>
        <rFont val="Arial"/>
        <family val="2"/>
      </rPr>
      <t xml:space="preserve"> R</t>
    </r>
    <r>
      <rPr>
        <b/>
        <sz val="12"/>
        <color indexed="8"/>
        <rFont val="Arial"/>
        <family val="2"/>
      </rPr>
      <t>hône-</t>
    </r>
    <r>
      <rPr>
        <b/>
        <sz val="12"/>
        <color indexed="10"/>
        <rFont val="Arial"/>
        <family val="2"/>
      </rPr>
      <t>A</t>
    </r>
    <r>
      <rPr>
        <b/>
        <sz val="12"/>
        <color indexed="8"/>
        <rFont val="Arial"/>
        <family val="2"/>
      </rPr>
      <t xml:space="preserve">lpes du </t>
    </r>
    <r>
      <rPr>
        <b/>
        <sz val="12"/>
        <color indexed="10"/>
        <rFont val="Arial"/>
        <family val="2"/>
      </rPr>
      <t>S</t>
    </r>
    <r>
      <rPr>
        <b/>
        <sz val="12"/>
        <color indexed="8"/>
        <rFont val="Arial"/>
        <family val="2"/>
      </rPr>
      <t>port</t>
    </r>
    <r>
      <rPr>
        <b/>
        <sz val="12"/>
        <color indexed="10"/>
        <rFont val="Arial"/>
        <family val="2"/>
      </rPr>
      <t xml:space="preserve"> U</t>
    </r>
    <r>
      <rPr>
        <b/>
        <sz val="12"/>
        <color indexed="8"/>
        <rFont val="Arial"/>
        <family val="2"/>
      </rPr>
      <t>niversitaire</t>
    </r>
  </si>
  <si>
    <t xml:space="preserve">Karin LUCE DINIZ : secrétariat sports collectifs VB/HB/BB - SITE DE LYON - 04 72 44 80 89 / 06 75 23 21 02 - klucediniz@sport-u.com </t>
  </si>
  <si>
    <r>
      <t xml:space="preserve">RAPPEL :  ATTENTION : </t>
    </r>
    <r>
      <rPr>
        <b/>
        <i/>
        <u val="double"/>
        <sz val="12"/>
        <color rgb="FFFF0000"/>
        <rFont val="Arial"/>
        <family val="2"/>
      </rPr>
      <t>La consommation d'alcool est strictement interdite sur les TERRAINS et les GYMNASES ainsi que l'interdiction de fumer.</t>
    </r>
    <r>
      <rPr>
        <b/>
        <i/>
        <sz val="12"/>
        <color rgb="FFFF0000"/>
        <rFont val="Arial"/>
        <family val="2"/>
      </rPr>
      <t xml:space="preserve">   Merci de bien vouloir respecter le travail des agents d'entretien de nos installations
  Il faut impérativement laisser l'endroit propre avant votre départ  et avoir quitter les vestaires 1/2 heure avant la fin du match.  </t>
    </r>
    <r>
      <rPr>
        <b/>
        <i/>
        <u val="double"/>
        <sz val="12"/>
        <color rgb="FFFF0000"/>
        <rFont val="Arial"/>
        <family val="2"/>
      </rPr>
      <t>Toutes les rencontres doivent se dérouler à huit clos</t>
    </r>
    <r>
      <rPr>
        <b/>
        <i/>
        <sz val="12"/>
        <color rgb="FFFF0000"/>
        <rFont val="Arial"/>
        <family val="2"/>
      </rPr>
      <t>.</t>
    </r>
  </si>
  <si>
    <t>RAPPEL : En cas d'annulation, merci de prévenir le bureau de LAURASU et votre adversaire</t>
  </si>
  <si>
    <t>ATTENTION A NOTRE CODE COULEURS :</t>
  </si>
  <si>
    <t>MATCH EN ROUGE :</t>
  </si>
  <si>
    <t>une modification a eu lieu (annulation, changement lieu, horaire, rajout...)</t>
  </si>
  <si>
    <t>ARBITRE EN ORANGE :</t>
  </si>
  <si>
    <t>en cours de validation, désignation non validée</t>
  </si>
  <si>
    <t>ARBITRE EN VERT :</t>
  </si>
  <si>
    <t>désignation validée, le match est couvert</t>
  </si>
  <si>
    <t>ARBITRE EN BLEU :</t>
  </si>
  <si>
    <t>pas d'arbitre disponible, le match se fera en autoarbitrage</t>
  </si>
  <si>
    <t>DEPLACEMENTS</t>
  </si>
  <si>
    <t>départs de Lyon organisés par la LIGUE site de LYON</t>
  </si>
  <si>
    <t>départs de St Etienne organisés par le CDSU LOIRE</t>
  </si>
  <si>
    <t>MATCH INTER LIGUE</t>
  </si>
  <si>
    <t>Matches INTER LIGUE</t>
  </si>
  <si>
    <t>PHASES FINALES EN ROUGE</t>
  </si>
  <si>
    <t>MATCH N1+CF</t>
  </si>
  <si>
    <t>Matches N1+CF</t>
  </si>
  <si>
    <t>FICHE EVENEMENT LICENCE A TELECHARGER ET A REMETTRE A L'ARBITRE</t>
  </si>
  <si>
    <t>Date</t>
  </si>
  <si>
    <t>Sport</t>
  </si>
  <si>
    <t>Sexe</t>
  </si>
  <si>
    <t>Poule</t>
  </si>
  <si>
    <t>Equipe 1</t>
  </si>
  <si>
    <t>Equipe 2</t>
  </si>
  <si>
    <t>Hre Déb</t>
  </si>
  <si>
    <t>Lieu</t>
  </si>
  <si>
    <t xml:space="preserve">Commentaire </t>
  </si>
  <si>
    <t>Arbitres</t>
  </si>
  <si>
    <t>Déplacement</t>
  </si>
  <si>
    <t>F</t>
  </si>
  <si>
    <t>INSA B-A.GILLES</t>
  </si>
  <si>
    <t>BASKET</t>
  </si>
  <si>
    <t xml:space="preserve">FA1 FINALE </t>
  </si>
  <si>
    <t>FA3 FINALE</t>
  </si>
  <si>
    <t>HALLE B LYON 2</t>
  </si>
  <si>
    <t>INSA 1</t>
  </si>
  <si>
    <t>LYON 2-2</t>
  </si>
  <si>
    <t>UJM</t>
  </si>
  <si>
    <t>BEACH VOLLEY</t>
  </si>
  <si>
    <t>ECAM-ISARA</t>
  </si>
  <si>
    <t>INSA BEACH</t>
  </si>
  <si>
    <t>F / M</t>
  </si>
  <si>
    <t xml:space="preserve">M </t>
  </si>
  <si>
    <t>PA</t>
  </si>
  <si>
    <t>PB</t>
  </si>
  <si>
    <t>PC</t>
  </si>
  <si>
    <t>UDL 2 - UDL 9 - UDL 10 - INSA 1 - ECAM 1 - CPE</t>
  </si>
  <si>
    <t>Plateaux qualificatifs - 1 manche de 21 points</t>
  </si>
  <si>
    <t>Finale Academique - 1 manche de 21 points</t>
  </si>
  <si>
    <t>UDL 1 - UDL 5 - UDL 9 - INSA 2 - INSA 4</t>
  </si>
  <si>
    <t>UDL 2 - UDL 7 - UDL 10 - UDL 11 - INSA 1</t>
  </si>
  <si>
    <t>UDL 3 - UDL 4 - UDL 6 - UDL 8 - INSA 3</t>
  </si>
  <si>
    <t>FINALE ACAD</t>
  </si>
  <si>
    <t>ANIMATION</t>
  </si>
  <si>
    <t>TENNIS</t>
  </si>
  <si>
    <t>TEIND</t>
  </si>
  <si>
    <t>COURTOIS</t>
  </si>
  <si>
    <t>DUCHENE</t>
  </si>
  <si>
    <t>HALLE DE TENNIS LYON 1</t>
  </si>
  <si>
    <t>SEMAINE 16/18/19/20</t>
  </si>
  <si>
    <t>MOMO / THIBAUT</t>
  </si>
  <si>
    <t>LORMEL</t>
  </si>
  <si>
    <t>TAHIL</t>
  </si>
  <si>
    <t>CHANGEMENT HORAIRE modif le 30/04 à 8h51</t>
  </si>
  <si>
    <r>
      <rPr>
        <sz val="11"/>
        <color rgb="FFFF0000"/>
        <rFont val="Calibri"/>
        <family val="2"/>
        <scheme val="minor"/>
      </rPr>
      <t>UDL 4 -</t>
    </r>
    <r>
      <rPr>
        <sz val="11"/>
        <color theme="1"/>
        <rFont val="Calibri"/>
        <family val="2"/>
        <scheme val="minor"/>
      </rPr>
      <t xml:space="preserve"> UDL 5 - UDL 6 - UDL 8 - UDL 13 - INSA 2</t>
    </r>
  </si>
  <si>
    <r>
      <t xml:space="preserve">UDL 3 - </t>
    </r>
    <r>
      <rPr>
        <sz val="11"/>
        <color rgb="FFFF0000"/>
        <rFont val="Calibri"/>
        <family val="2"/>
        <scheme val="minor"/>
      </rPr>
      <t>UDL 1</t>
    </r>
    <r>
      <rPr>
        <sz val="11"/>
        <color theme="1"/>
        <rFont val="Calibri"/>
        <family val="2"/>
        <scheme val="minor"/>
      </rPr>
      <t xml:space="preserve"> - UDL 7 - UDL 11 - UDL 12 - ENS</t>
    </r>
  </si>
  <si>
    <t>NOBIN / CHENE</t>
  </si>
  <si>
    <t>UDL 5 - UDL 11 - INSA1 - UDL 2 - UDL 1 - UDL 8</t>
  </si>
  <si>
    <t>UDL 1 - INSA 2 - INSA 1 - UDL 2 - UDL 3 - UDL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</si>
</sst>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12"/>
      <color rgb="FF0070C0"/>
      <name val="Arial"/>
      <family val="2"/>
    </font>
    <font>
      <b/>
      <sz val="24"/>
      <color indexed="16"/>
      <name val="Arial"/>
      <family val="2"/>
    </font>
    <font>
      <b/>
      <i/>
      <sz val="12"/>
      <color rgb="FFFF0000"/>
      <name val="Arial"/>
      <family val="2"/>
    </font>
    <font>
      <b/>
      <i/>
      <u val="double"/>
      <sz val="12"/>
      <color rgb="FFFF0000"/>
      <name val="Arial"/>
      <family val="2"/>
    </font>
    <font>
      <b/>
      <sz val="12"/>
      <color indexed="16"/>
      <name val="Arial"/>
      <family val="2"/>
    </font>
    <font>
      <u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color theme="10"/>
      <name val="Arial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59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C000"/>
      </bottom>
      <diagonal/>
    </border>
    <border>
      <left/>
      <right/>
      <top style="thin">
        <color rgb="FFFFC00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F0"/>
      </bottom>
      <diagonal/>
    </border>
    <border>
      <left/>
      <right/>
      <top style="thin">
        <color rgb="FF00B0F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6" fillId="0" borderId="0" xfId="4" applyFont="1" applyBorder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1" fillId="0" borderId="0" xfId="4" applyFont="1" applyBorder="1" applyAlignment="1">
      <alignment vertical="center"/>
    </xf>
    <xf numFmtId="0" fontId="22" fillId="0" borderId="0" xfId="0" applyFont="1"/>
    <xf numFmtId="0" fontId="19" fillId="0" borderId="0" xfId="0" applyFont="1" applyAlignment="1">
      <alignment vertical="center"/>
    </xf>
    <xf numFmtId="0" fontId="20" fillId="0" borderId="0" xfId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4" fillId="6" borderId="1" xfId="0" quotePrefix="1" applyFont="1" applyFill="1" applyBorder="1" applyAlignment="1">
      <alignment horizontal="center" vertical="center"/>
    </xf>
    <xf numFmtId="0" fontId="19" fillId="6" borderId="1" xfId="0" quotePrefix="1" applyFont="1" applyFill="1" applyBorder="1" applyAlignment="1">
      <alignment horizontal="center" vertical="center"/>
    </xf>
    <xf numFmtId="0" fontId="14" fillId="6" borderId="1" xfId="0" quotePrefix="1" applyFont="1" applyFill="1" applyBorder="1" applyAlignment="1">
      <alignment horizontal="left" vertical="center"/>
    </xf>
    <xf numFmtId="20" fontId="22" fillId="0" borderId="1" xfId="0" applyNumberFormat="1" applyFont="1" applyBorder="1" applyAlignment="1">
      <alignment horizontal="center"/>
    </xf>
    <xf numFmtId="0" fontId="0" fillId="0" borderId="1" xfId="0" applyBorder="1"/>
    <xf numFmtId="20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quotePrefix="1" applyFont="1" applyBorder="1" applyAlignment="1">
      <alignment horizontal="center"/>
    </xf>
    <xf numFmtId="14" fontId="0" fillId="9" borderId="1" xfId="0" applyNumberForma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  <xf numFmtId="14" fontId="0" fillId="12" borderId="1" xfId="0" applyNumberFormat="1" applyFill="1" applyBorder="1" applyAlignment="1">
      <alignment horizontal="center"/>
    </xf>
    <xf numFmtId="0" fontId="14" fillId="13" borderId="1" xfId="0" quotePrefix="1" applyFont="1" applyFill="1" applyBorder="1" applyAlignment="1">
      <alignment horizontal="left" vertical="center"/>
    </xf>
    <xf numFmtId="0" fontId="0" fillId="13" borderId="0" xfId="0" applyFill="1"/>
    <xf numFmtId="0" fontId="23" fillId="13" borderId="1" xfId="0" quotePrefix="1" applyFont="1" applyFill="1" applyBorder="1" applyAlignment="1">
      <alignment horizontal="center" vertical="center"/>
    </xf>
    <xf numFmtId="0" fontId="24" fillId="13" borderId="1" xfId="0" quotePrefix="1" applyFont="1" applyFill="1" applyBorder="1" applyAlignment="1">
      <alignment horizontal="center" vertical="center"/>
    </xf>
    <xf numFmtId="0" fontId="23" fillId="13" borderId="1" xfId="0" quotePrefix="1" applyFont="1" applyFill="1" applyBorder="1" applyAlignment="1">
      <alignment horizontal="left" vertical="center"/>
    </xf>
    <xf numFmtId="20" fontId="24" fillId="13" borderId="1" xfId="0" applyNumberFormat="1" applyFont="1" applyFill="1" applyBorder="1" applyAlignment="1">
      <alignment horizontal="center" vertical="center"/>
    </xf>
    <xf numFmtId="14" fontId="23" fillId="14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14" fillId="4" borderId="1" xfId="0" quotePrefix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25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3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7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6" borderId="1" xfId="0" quotePrefix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4" fillId="8" borderId="1" xfId="0" quotePrefix="1" applyFont="1" applyFill="1" applyBorder="1" applyAlignment="1">
      <alignment horizontal="center" vertical="center"/>
    </xf>
    <xf numFmtId="0" fontId="14" fillId="5" borderId="1" xfId="0" quotePrefix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7" fillId="0" borderId="6" xfId="4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5">
    <cellStyle name="Hyperlink" xfId="4" xr:uid="{20352EF0-8F29-47C1-B4B3-A045D0AE5C29}"/>
    <cellStyle name="Lien hypertexte" xfId="1" builtinId="8"/>
    <cellStyle name="Normal" xfId="0" builtinId="0"/>
    <cellStyle name="Normal 2" xfId="3" xr:uid="{EC6C378C-8FEC-4B52-9DF7-5A9C44932F7C}"/>
    <cellStyle name="Normal_Feuil1" xfId="2" xr:uid="{00DBF578-D135-4098-B47D-74297AEDDB9B}"/>
  </cellStyles>
  <dxfs count="72"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ont>
        <b val="0"/>
        <i val="0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fgColor indexed="6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 patternType="solid">
          <bgColor rgb="FFFF0066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7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b val="0"/>
        <i val="0"/>
      </font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>
          <fgColor indexed="64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</font>
    </dxf>
    <dxf>
      <fill>
        <patternFill>
          <bgColor theme="9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933450</xdr:colOff>
      <xdr:row>6</xdr:row>
      <xdr:rowOff>142875</xdr:rowOff>
    </xdr:from>
    <xdr:to>
      <xdr:col>8</xdr:col>
      <xdr:colOff>2040385</xdr:colOff>
      <xdr:row>11</xdr:row>
      <xdr:rowOff>60326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2281FE32-0190-4FBE-9E38-2A170162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1504950"/>
          <a:ext cx="1104900" cy="86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port-u-auvergnerhonealpes.com/wp-content/uploads/2022/11/L_MA_2023_Fiche_evenement_pour-sport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902C2-4F5E-4834-954B-8BCB817ADE2D}">
  <sheetPr>
    <pageSetUpPr fitToPage="1"/>
  </sheetPr>
  <dimension ref="A1:K28"/>
  <sheetViews>
    <sheetView tabSelected="1" topLeftCell="A8" zoomScale="85" zoomScaleNormal="85" workbookViewId="0">
      <selection activeCell="J31" sqref="J31"/>
    </sheetView>
  </sheetViews>
  <sheetFormatPr baseColWidth="10" defaultColWidth="32" defaultRowHeight="15" x14ac:dyDescent="0.25"/>
  <cols>
    <col min="1" max="1" width="12.7109375" bestFit="1" customWidth="1"/>
    <col min="2" max="2" width="13.7109375" bestFit="1" customWidth="1"/>
    <col min="3" max="3" width="8.85546875" bestFit="1" customWidth="1"/>
    <col min="4" max="4" width="17.7109375" customWidth="1"/>
    <col min="5" max="5" width="24.42578125" customWidth="1"/>
    <col min="6" max="6" width="26.5703125" customWidth="1"/>
    <col min="7" max="7" width="12.28515625" style="11" bestFit="1" customWidth="1"/>
    <col min="8" max="8" width="24.140625" style="11" bestFit="1" customWidth="1"/>
    <col min="9" max="9" width="49.42578125" customWidth="1"/>
    <col min="10" max="10" width="30.7109375" style="17" customWidth="1"/>
    <col min="11" max="11" width="17.140625" bestFit="1" customWidth="1"/>
  </cols>
  <sheetData>
    <row r="1" spans="1:11" ht="15.7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5.75" x14ac:dyDescent="0.25">
      <c r="A2" s="49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1" ht="30" x14ac:dyDescent="0.25">
      <c r="A3" s="50" t="s">
        <v>63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69" customHeight="1" x14ac:dyDescent="0.25">
      <c r="A4" s="51" t="s">
        <v>2</v>
      </c>
      <c r="B4" s="51"/>
      <c r="C4" s="51"/>
      <c r="D4" s="51"/>
      <c r="E4" s="51"/>
      <c r="F4" s="51"/>
      <c r="G4" s="51"/>
      <c r="H4" s="51"/>
      <c r="I4" s="51"/>
      <c r="J4" s="51"/>
      <c r="K4" s="51"/>
    </row>
    <row r="5" spans="1:11" ht="15.75" x14ac:dyDescent="0.25">
      <c r="A5" s="52" t="s">
        <v>3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53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1"/>
    </row>
    <row r="7" spans="1:11" ht="15.75" x14ac:dyDescent="0.25">
      <c r="A7" s="55" t="s">
        <v>5</v>
      </c>
      <c r="B7" s="55"/>
      <c r="C7" s="55"/>
      <c r="D7" s="56" t="s">
        <v>6</v>
      </c>
      <c r="E7" s="56"/>
      <c r="F7" s="56"/>
      <c r="G7" s="56"/>
      <c r="H7" s="56"/>
      <c r="I7" s="2"/>
      <c r="J7" s="3"/>
      <c r="K7" s="1"/>
    </row>
    <row r="8" spans="1:11" x14ac:dyDescent="0.25">
      <c r="A8" s="57" t="s">
        <v>7</v>
      </c>
      <c r="B8" s="57"/>
      <c r="C8" s="57"/>
      <c r="D8" s="58" t="s">
        <v>8</v>
      </c>
      <c r="E8" s="58"/>
      <c r="F8" s="58"/>
      <c r="G8" s="58"/>
      <c r="H8" s="58"/>
      <c r="I8" s="1"/>
      <c r="J8" s="15"/>
      <c r="K8" s="1"/>
    </row>
    <row r="9" spans="1:11" x14ac:dyDescent="0.25">
      <c r="A9" s="60" t="s">
        <v>9</v>
      </c>
      <c r="B9" s="60"/>
      <c r="C9" s="60"/>
      <c r="D9" s="61" t="s">
        <v>10</v>
      </c>
      <c r="E9" s="61"/>
      <c r="F9" s="61"/>
      <c r="G9" s="61"/>
      <c r="H9" s="61"/>
      <c r="I9" s="1"/>
      <c r="J9" s="15"/>
      <c r="K9" s="1"/>
    </row>
    <row r="10" spans="1:11" x14ac:dyDescent="0.25">
      <c r="A10" s="62" t="s">
        <v>11</v>
      </c>
      <c r="B10" s="62"/>
      <c r="C10" s="62"/>
      <c r="D10" s="65" t="s">
        <v>12</v>
      </c>
      <c r="E10" s="65"/>
      <c r="F10" s="65"/>
      <c r="G10" s="65"/>
      <c r="H10" s="65"/>
      <c r="I10" s="1"/>
      <c r="J10" s="15"/>
      <c r="K10" s="1"/>
    </row>
    <row r="11" spans="1:11" x14ac:dyDescent="0.25">
      <c r="A11" s="63" t="s">
        <v>13</v>
      </c>
      <c r="B11" s="63"/>
      <c r="C11" s="63"/>
      <c r="D11" s="4" t="s">
        <v>14</v>
      </c>
      <c r="E11" s="1"/>
      <c r="F11" s="1"/>
      <c r="G11" s="8"/>
      <c r="H11" s="12"/>
      <c r="I11" s="2"/>
      <c r="J11" s="16"/>
      <c r="K11" s="1"/>
    </row>
    <row r="12" spans="1:11" ht="15.75" x14ac:dyDescent="0.25">
      <c r="A12" s="64" t="s">
        <v>13</v>
      </c>
      <c r="B12" s="64"/>
      <c r="C12" s="64"/>
      <c r="D12" s="4" t="s">
        <v>15</v>
      </c>
      <c r="E12" s="1"/>
      <c r="F12" s="1"/>
      <c r="G12" s="9"/>
      <c r="H12" s="13"/>
      <c r="I12" s="2"/>
      <c r="J12" s="16"/>
      <c r="K12" s="1"/>
    </row>
    <row r="13" spans="1:11" ht="15.75" x14ac:dyDescent="0.25">
      <c r="A13" s="59" t="s">
        <v>16</v>
      </c>
      <c r="B13" s="59"/>
      <c r="C13" s="59"/>
      <c r="D13" s="4" t="s">
        <v>17</v>
      </c>
      <c r="E13" s="1"/>
      <c r="F13" s="1"/>
      <c r="G13" s="8"/>
      <c r="H13" s="14"/>
      <c r="I13" s="67" t="s">
        <v>18</v>
      </c>
      <c r="J13" s="67"/>
      <c r="K13" s="67"/>
    </row>
    <row r="14" spans="1:11" x14ac:dyDescent="0.25">
      <c r="A14" s="54" t="s">
        <v>19</v>
      </c>
      <c r="B14" s="54"/>
      <c r="C14" s="54"/>
      <c r="D14" s="4" t="s">
        <v>20</v>
      </c>
      <c r="F14" s="66" t="s">
        <v>21</v>
      </c>
      <c r="G14" s="66"/>
      <c r="H14" s="66"/>
      <c r="I14" s="66"/>
    </row>
    <row r="15" spans="1:11" ht="15.75" x14ac:dyDescent="0.25">
      <c r="A15" s="7"/>
      <c r="B15" s="7"/>
      <c r="C15" s="7"/>
      <c r="D15" s="4"/>
      <c r="E15" s="6"/>
      <c r="F15" s="6"/>
      <c r="G15" s="10"/>
      <c r="H15" s="10"/>
      <c r="I15" s="5"/>
      <c r="J15" s="16"/>
      <c r="K15" s="1"/>
    </row>
    <row r="16" spans="1:11" x14ac:dyDescent="0.25">
      <c r="A16" s="19" t="s">
        <v>22</v>
      </c>
      <c r="B16" s="19" t="s">
        <v>23</v>
      </c>
      <c r="C16" s="19" t="s">
        <v>24</v>
      </c>
      <c r="D16" s="19" t="s">
        <v>25</v>
      </c>
      <c r="E16" s="19" t="s">
        <v>26</v>
      </c>
      <c r="F16" s="19" t="s">
        <v>27</v>
      </c>
      <c r="G16" s="20" t="s">
        <v>28</v>
      </c>
      <c r="H16" s="20" t="s">
        <v>29</v>
      </c>
      <c r="I16" s="21" t="s">
        <v>30</v>
      </c>
      <c r="J16" s="19" t="s">
        <v>31</v>
      </c>
      <c r="K16" s="21" t="s">
        <v>32</v>
      </c>
    </row>
    <row r="17" spans="1:11" s="35" customFormat="1" x14ac:dyDescent="0.25">
      <c r="A17" s="40">
        <v>45400</v>
      </c>
      <c r="B17" s="36" t="s">
        <v>58</v>
      </c>
      <c r="C17" s="36" t="s">
        <v>46</v>
      </c>
      <c r="D17" s="36" t="s">
        <v>59</v>
      </c>
      <c r="E17" s="36" t="s">
        <v>60</v>
      </c>
      <c r="F17" s="36" t="s">
        <v>61</v>
      </c>
      <c r="G17" s="39">
        <v>0.66666666666666663</v>
      </c>
      <c r="H17" s="37" t="s">
        <v>62</v>
      </c>
      <c r="I17" s="38"/>
      <c r="J17" s="42"/>
      <c r="K17" s="34"/>
    </row>
    <row r="18" spans="1:11" x14ac:dyDescent="0.25">
      <c r="A18" s="27">
        <v>45411</v>
      </c>
      <c r="B18" s="18" t="s">
        <v>42</v>
      </c>
      <c r="C18" s="18" t="s">
        <v>46</v>
      </c>
      <c r="D18" s="18" t="s">
        <v>47</v>
      </c>
      <c r="E18" s="46" t="s">
        <v>68</v>
      </c>
      <c r="F18" s="47"/>
      <c r="G18" s="22">
        <v>0.77083333333333337</v>
      </c>
      <c r="H18" s="31" t="s">
        <v>44</v>
      </c>
      <c r="I18" s="23" t="s">
        <v>51</v>
      </c>
      <c r="J18" s="43"/>
      <c r="K18" s="23"/>
    </row>
    <row r="19" spans="1:11" x14ac:dyDescent="0.25">
      <c r="A19" s="28">
        <v>45412</v>
      </c>
      <c r="B19" s="18" t="s">
        <v>42</v>
      </c>
      <c r="C19" s="18" t="s">
        <v>46</v>
      </c>
      <c r="D19" s="18" t="s">
        <v>48</v>
      </c>
      <c r="E19" s="46" t="s">
        <v>50</v>
      </c>
      <c r="F19" s="47"/>
      <c r="G19" s="22">
        <v>0.77083333333333337</v>
      </c>
      <c r="H19" s="31" t="s">
        <v>44</v>
      </c>
      <c r="I19" s="23" t="s">
        <v>51</v>
      </c>
      <c r="J19" s="43"/>
      <c r="K19" s="23"/>
    </row>
    <row r="20" spans="1:11" x14ac:dyDescent="0.25">
      <c r="A20" s="29">
        <v>45414</v>
      </c>
      <c r="B20" s="18" t="s">
        <v>42</v>
      </c>
      <c r="C20" s="18" t="s">
        <v>46</v>
      </c>
      <c r="D20" s="18" t="s">
        <v>49</v>
      </c>
      <c r="E20" s="46" t="s">
        <v>69</v>
      </c>
      <c r="F20" s="47"/>
      <c r="G20" s="22">
        <v>0.75</v>
      </c>
      <c r="H20" s="31" t="s">
        <v>44</v>
      </c>
      <c r="I20" s="23" t="s">
        <v>51</v>
      </c>
      <c r="J20" s="43"/>
      <c r="K20" s="23"/>
    </row>
    <row r="21" spans="1:11" x14ac:dyDescent="0.25">
      <c r="A21" s="29">
        <v>45414</v>
      </c>
      <c r="B21" s="18" t="s">
        <v>42</v>
      </c>
      <c r="C21" s="18" t="s">
        <v>33</v>
      </c>
      <c r="D21" s="18" t="s">
        <v>47</v>
      </c>
      <c r="E21" s="46" t="s">
        <v>53</v>
      </c>
      <c r="F21" s="47"/>
      <c r="G21" s="22">
        <v>0.58333333333333337</v>
      </c>
      <c r="H21" s="31" t="s">
        <v>44</v>
      </c>
      <c r="I21" s="23" t="s">
        <v>51</v>
      </c>
      <c r="J21" s="43"/>
      <c r="K21" s="23"/>
    </row>
    <row r="22" spans="1:11" x14ac:dyDescent="0.25">
      <c r="A22" s="29">
        <v>45414</v>
      </c>
      <c r="B22" s="18" t="s">
        <v>42</v>
      </c>
      <c r="C22" s="18" t="s">
        <v>33</v>
      </c>
      <c r="D22" s="18" t="s">
        <v>48</v>
      </c>
      <c r="E22" s="46" t="s">
        <v>54</v>
      </c>
      <c r="F22" s="47"/>
      <c r="G22" s="22">
        <v>0.58333333333333337</v>
      </c>
      <c r="H22" s="31" t="s">
        <v>44</v>
      </c>
      <c r="I22" s="23" t="s">
        <v>51</v>
      </c>
      <c r="J22" s="43"/>
      <c r="K22" s="23"/>
    </row>
    <row r="23" spans="1:11" x14ac:dyDescent="0.25">
      <c r="A23" s="29">
        <v>45414</v>
      </c>
      <c r="B23" s="18" t="s">
        <v>42</v>
      </c>
      <c r="C23" s="18" t="s">
        <v>33</v>
      </c>
      <c r="D23" s="18" t="s">
        <v>49</v>
      </c>
      <c r="E23" s="46" t="s">
        <v>55</v>
      </c>
      <c r="F23" s="47"/>
      <c r="G23" s="22">
        <v>0.66666666666666663</v>
      </c>
      <c r="H23" s="31" t="s">
        <v>44</v>
      </c>
      <c r="I23" s="23" t="s">
        <v>51</v>
      </c>
      <c r="J23" s="43"/>
      <c r="K23" s="23"/>
    </row>
    <row r="24" spans="1:11" x14ac:dyDescent="0.25">
      <c r="A24" s="29">
        <v>45414</v>
      </c>
      <c r="B24" s="25" t="s">
        <v>35</v>
      </c>
      <c r="C24" s="25" t="s">
        <v>33</v>
      </c>
      <c r="D24" s="25" t="s">
        <v>36</v>
      </c>
      <c r="E24" s="25" t="s">
        <v>41</v>
      </c>
      <c r="F24" s="25" t="s">
        <v>39</v>
      </c>
      <c r="G24" s="45">
        <v>0.6875</v>
      </c>
      <c r="H24" s="26" t="s">
        <v>34</v>
      </c>
      <c r="I24" s="41" t="s">
        <v>67</v>
      </c>
      <c r="J24" s="44" t="s">
        <v>66</v>
      </c>
      <c r="K24" s="23"/>
    </row>
    <row r="25" spans="1:11" x14ac:dyDescent="0.25">
      <c r="A25" s="30">
        <v>45414</v>
      </c>
      <c r="B25" s="25" t="s">
        <v>35</v>
      </c>
      <c r="C25" s="25" t="s">
        <v>33</v>
      </c>
      <c r="D25" s="25" t="s">
        <v>37</v>
      </c>
      <c r="E25" s="25" t="s">
        <v>43</v>
      </c>
      <c r="F25" s="25" t="s">
        <v>40</v>
      </c>
      <c r="G25" s="24">
        <v>0.84375</v>
      </c>
      <c r="H25" s="25" t="s">
        <v>38</v>
      </c>
      <c r="I25" s="41"/>
      <c r="J25" s="44" t="s">
        <v>65</v>
      </c>
      <c r="K25" s="23"/>
    </row>
    <row r="26" spans="1:11" x14ac:dyDescent="0.25">
      <c r="A26" s="32">
        <v>45418</v>
      </c>
      <c r="B26" s="18" t="s">
        <v>42</v>
      </c>
      <c r="C26" s="18" t="s">
        <v>33</v>
      </c>
      <c r="D26" s="18" t="s">
        <v>56</v>
      </c>
      <c r="E26" s="46" t="s">
        <v>72</v>
      </c>
      <c r="F26" s="47"/>
      <c r="G26" s="22">
        <v>0.77083333333333337</v>
      </c>
      <c r="H26" s="31" t="s">
        <v>44</v>
      </c>
      <c r="I26" s="23" t="s">
        <v>52</v>
      </c>
      <c r="J26" s="44" t="s">
        <v>70</v>
      </c>
    </row>
    <row r="27" spans="1:11" x14ac:dyDescent="0.25">
      <c r="A27" s="32">
        <v>45418</v>
      </c>
      <c r="B27" s="18" t="s">
        <v>42</v>
      </c>
      <c r="C27" s="18" t="s">
        <v>46</v>
      </c>
      <c r="D27" s="18" t="s">
        <v>56</v>
      </c>
      <c r="E27" s="46" t="s">
        <v>71</v>
      </c>
      <c r="F27" s="47"/>
      <c r="G27" s="22">
        <v>0.8125</v>
      </c>
      <c r="H27" s="31" t="s">
        <v>44</v>
      </c>
      <c r="I27" s="23" t="s">
        <v>52</v>
      </c>
      <c r="J27" s="44" t="s">
        <v>64</v>
      </c>
      <c r="K27" s="23"/>
    </row>
    <row r="28" spans="1:11" x14ac:dyDescent="0.25">
      <c r="A28" s="33">
        <v>45428</v>
      </c>
      <c r="B28" s="18" t="s">
        <v>42</v>
      </c>
      <c r="C28" s="18" t="s">
        <v>45</v>
      </c>
      <c r="D28" s="18" t="s">
        <v>57</v>
      </c>
      <c r="E28" s="46"/>
      <c r="F28" s="47"/>
      <c r="G28" s="22">
        <v>0.5625</v>
      </c>
      <c r="H28" s="31" t="s">
        <v>44</v>
      </c>
      <c r="I28" s="23"/>
      <c r="J28" s="43"/>
      <c r="K28" s="23"/>
    </row>
  </sheetData>
  <autoFilter ref="A16:K16" xr:uid="{8F7902C2-4F5E-4834-954B-8BCB817ADE2D}"/>
  <mergeCells count="29">
    <mergeCell ref="E27:F27"/>
    <mergeCell ref="E28:F28"/>
    <mergeCell ref="E26:F26"/>
    <mergeCell ref="A6:J6"/>
    <mergeCell ref="A14:C14"/>
    <mergeCell ref="A7:C7"/>
    <mergeCell ref="D7:H7"/>
    <mergeCell ref="A8:C8"/>
    <mergeCell ref="D8:H8"/>
    <mergeCell ref="A13:C13"/>
    <mergeCell ref="A9:C9"/>
    <mergeCell ref="D9:H9"/>
    <mergeCell ref="A10:C10"/>
    <mergeCell ref="A11:C11"/>
    <mergeCell ref="A12:C12"/>
    <mergeCell ref="D10:H10"/>
    <mergeCell ref="F14:I14"/>
    <mergeCell ref="I13:K13"/>
    <mergeCell ref="A1:K1"/>
    <mergeCell ref="A2:K2"/>
    <mergeCell ref="A3:K3"/>
    <mergeCell ref="A4:K4"/>
    <mergeCell ref="A5:K5"/>
    <mergeCell ref="E23:F23"/>
    <mergeCell ref="E18:F18"/>
    <mergeCell ref="E19:F19"/>
    <mergeCell ref="E20:F20"/>
    <mergeCell ref="E21:F21"/>
    <mergeCell ref="E22:F22"/>
  </mergeCells>
  <phoneticPr fontId="18" type="noConversion"/>
  <conditionalFormatting sqref="A2 A10:A12">
    <cfRule type="containsText" dxfId="71" priority="129" stopIfTrue="1" operator="containsText" text="ELITE">
      <formula>NOT(ISERROR(SEARCH("ELITE",A2)))</formula>
    </cfRule>
    <cfRule type="containsText" dxfId="70" priority="130" stopIfTrue="1" operator="containsText" text="ELITE">
      <formula>NOT(ISERROR(SEARCH("ELITE",A2)))</formula>
    </cfRule>
    <cfRule type="containsText" dxfId="69" priority="131" stopIfTrue="1" operator="containsText" text="ELITE">
      <formula>NOT(ISERROR(SEARCH("ELITE",A2)))</formula>
    </cfRule>
    <cfRule type="containsText" dxfId="68" priority="132" stopIfTrue="1" operator="containsText" text="CONF">
      <formula>NOT(ISERROR(SEARCH("CONF",A2)))</formula>
    </cfRule>
    <cfRule type="containsText" dxfId="67" priority="133" stopIfTrue="1" operator="containsText" text="CONCFDU">
      <formula>NOT(ISERROR(SEARCH("CONCFDU",A2)))</formula>
    </cfRule>
    <cfRule type="containsText" dxfId="66" priority="134" stopIfTrue="1" operator="containsText" text="AURA CFE">
      <formula>NOT(ISERROR(SEARCH("AURA CFE",A2)))</formula>
    </cfRule>
    <cfRule type="containsText" dxfId="65" priority="135" stopIfTrue="1" operator="containsText" text="AURACFE">
      <formula>NOT(ISERROR(SEARCH("AURACFE",A2)))</formula>
    </cfRule>
  </conditionalFormatting>
  <conditionalFormatting sqref="A2:A3 A5:A6 A8">
    <cfRule type="containsText" dxfId="64" priority="111" stopIfTrue="1" operator="containsText" text="ELITE">
      <formula>NOT(ISERROR(SEARCH("ELITE",A2)))</formula>
    </cfRule>
  </conditionalFormatting>
  <conditionalFormatting sqref="A2:A3 A5:A6">
    <cfRule type="containsText" dxfId="63" priority="107" stopIfTrue="1" operator="containsText" text="CONF">
      <formula>NOT(ISERROR(SEARCH("CONF",A2)))</formula>
    </cfRule>
    <cfRule type="containsText" dxfId="62" priority="108" stopIfTrue="1" operator="containsText" text="AURA">
      <formula>NOT(ISERROR(SEARCH("AURA",A2)))</formula>
    </cfRule>
  </conditionalFormatting>
  <conditionalFormatting sqref="A3 A5:A6 A8">
    <cfRule type="containsText" dxfId="61" priority="110" stopIfTrue="1" operator="containsText" text="ELITE">
      <formula>NOT(ISERROR(SEARCH("ELITE",A3)))</formula>
    </cfRule>
    <cfRule type="containsText" dxfId="60" priority="112" stopIfTrue="1" operator="containsText" text="ELITE">
      <formula>NOT(ISERROR(SEARCH("ELITE",A3)))</formula>
    </cfRule>
    <cfRule type="containsText" dxfId="59" priority="113" stopIfTrue="1" operator="containsText" text="ELITE">
      <formula>NOT(ISERROR(SEARCH("ELITE",A3)))</formula>
    </cfRule>
    <cfRule type="containsText" dxfId="58" priority="114" stopIfTrue="1" operator="containsText" text="CONF">
      <formula>NOT(ISERROR(SEARCH("CONF",A3)))</formula>
    </cfRule>
    <cfRule type="containsText" dxfId="57" priority="115" stopIfTrue="1" operator="containsText" text="CONCFDU">
      <formula>NOT(ISERROR(SEARCH("CONCFDU",A3)))</formula>
    </cfRule>
    <cfRule type="containsText" dxfId="56" priority="116" stopIfTrue="1" operator="containsText" text="AURA CFE">
      <formula>NOT(ISERROR(SEARCH("AURA CFE",A3)))</formula>
    </cfRule>
    <cfRule type="containsText" dxfId="55" priority="117" stopIfTrue="1" operator="containsText" text="AURACFE">
      <formula>NOT(ISERROR(SEARCH("AURACFE",A3)))</formula>
    </cfRule>
    <cfRule type="containsText" dxfId="54" priority="118" operator="containsText" text="N2">
      <formula>NOT(ISERROR(SEARCH("N2",A3)))</formula>
    </cfRule>
    <cfRule type="containsText" dxfId="53" priority="119" operator="containsText" text="N2">
      <formula>NOT(ISERROR(SEARCH("N2",A3)))</formula>
    </cfRule>
    <cfRule type="containsText" dxfId="52" priority="120" operator="containsText" text="N2">
      <formula>NOT(ISERROR(SEARCH("N2",A3)))</formula>
    </cfRule>
    <cfRule type="containsText" dxfId="51" priority="121" operator="containsText" text="N2">
      <formula>NOT(ISERROR(SEARCH("N2",A3)))</formula>
    </cfRule>
    <cfRule type="containsText" dxfId="50" priority="122" operator="containsText" text="CONF">
      <formula>NOT(ISERROR(SEARCH("CONF",A3)))</formula>
    </cfRule>
    <cfRule type="containsText" dxfId="49" priority="123" operator="containsText" text="CFE">
      <formula>NOT(ISERROR(SEARCH("CFE",A3)))</formula>
    </cfRule>
    <cfRule type="containsText" dxfId="48" priority="124" operator="containsText" text="N1">
      <formula>NOT(ISERROR(SEARCH("N1",A3)))</formula>
    </cfRule>
  </conditionalFormatting>
  <conditionalFormatting sqref="A3 A5:A6">
    <cfRule type="containsText" dxfId="47" priority="104" stopIfTrue="1" operator="containsText" text="N2">
      <formula>NOT(ISERROR(SEARCH("N2",A3)))</formula>
    </cfRule>
    <cfRule type="containsText" dxfId="46" priority="105" stopIfTrue="1" operator="containsText" text="cfe">
      <formula>NOT(ISERROR(SEARCH("cfe",A3)))</formula>
    </cfRule>
    <cfRule type="containsText" dxfId="45" priority="106" stopIfTrue="1" operator="containsText" text="conf">
      <formula>NOT(ISERROR(SEARCH("conf",A3)))</formula>
    </cfRule>
    <cfRule type="containsText" dxfId="44" priority="109" stopIfTrue="1" operator="containsText" text="ELITE">
      <formula>NOT(ISERROR(SEARCH("ELITE",A3)))</formula>
    </cfRule>
  </conditionalFormatting>
  <conditionalFormatting sqref="A4">
    <cfRule type="containsText" dxfId="43" priority="85" stopIfTrue="1" operator="containsText" text="CONF">
      <formula>NOT(ISERROR(SEARCH("CONF",A4)))</formula>
    </cfRule>
    <cfRule type="containsText" dxfId="42" priority="86" stopIfTrue="1" operator="containsText" text="AURA">
      <formula>NOT(ISERROR(SEARCH("AURA",A4)))</formula>
    </cfRule>
    <cfRule type="containsText" dxfId="41" priority="87" stopIfTrue="1" operator="containsText" text="ELITE">
      <formula>NOT(ISERROR(SEARCH("ELITE",A4)))</formula>
    </cfRule>
    <cfRule type="containsText" dxfId="40" priority="88" stopIfTrue="1" operator="containsText" text="ELITE">
      <formula>NOT(ISERROR(SEARCH("ELITE",A4)))</formula>
    </cfRule>
    <cfRule type="containsText" dxfId="39" priority="89" stopIfTrue="1" operator="containsText" text="ELITE">
      <formula>NOT(ISERROR(SEARCH("ELITE",A4)))</formula>
    </cfRule>
    <cfRule type="containsText" dxfId="38" priority="90" stopIfTrue="1" operator="containsText" text="ELITE">
      <formula>NOT(ISERROR(SEARCH("ELITE",A4)))</formula>
    </cfRule>
    <cfRule type="containsText" dxfId="37" priority="91" stopIfTrue="1" operator="containsText" text="ELITE">
      <formula>NOT(ISERROR(SEARCH("ELITE",A4)))</formula>
    </cfRule>
    <cfRule type="containsText" dxfId="36" priority="92" stopIfTrue="1" operator="containsText" text="CONF">
      <formula>NOT(ISERROR(SEARCH("CONF",A4)))</formula>
    </cfRule>
    <cfRule type="containsText" dxfId="35" priority="93" stopIfTrue="1" operator="containsText" text="CONCFDU">
      <formula>NOT(ISERROR(SEARCH("CONCFDU",A4)))</formula>
    </cfRule>
    <cfRule type="containsText" dxfId="34" priority="94" stopIfTrue="1" operator="containsText" text="AURA CFE">
      <formula>NOT(ISERROR(SEARCH("AURA CFE",A4)))</formula>
    </cfRule>
    <cfRule type="containsText" dxfId="33" priority="95" stopIfTrue="1" operator="containsText" text="AURACFE">
      <formula>NOT(ISERROR(SEARCH("AURACFE",A4)))</formula>
    </cfRule>
    <cfRule type="containsText" dxfId="32" priority="96" stopIfTrue="1" operator="containsText" text="TENNIS">
      <formula>NOT(ISERROR(SEARCH("TENNIS",A4)))</formula>
    </cfRule>
    <cfRule type="containsText" dxfId="31" priority="97" stopIfTrue="1" operator="containsText" text="tennis">
      <formula>NOT(ISERROR(SEARCH("tennis",A4)))</formula>
    </cfRule>
    <cfRule type="containsText" dxfId="30" priority="98" stopIfTrue="1" operator="containsText" text="TENNIS">
      <formula>NOT(ISERROR(SEARCH("TENNIS",A4)))</formula>
    </cfRule>
    <cfRule type="containsText" dxfId="29" priority="99" stopIfTrue="1" operator="containsText" text="VOLLEY">
      <formula>NOT(ISERROR(SEARCH("VOLLEY",A4)))</formula>
    </cfRule>
    <cfRule type="containsText" dxfId="28" priority="100" stopIfTrue="1" operator="containsText" text="HAND">
      <formula>NOT(ISERROR(SEARCH("HAND",A4)))</formula>
    </cfRule>
    <cfRule type="containsText" dxfId="27" priority="101" stopIfTrue="1" operator="containsText" text="RUGBY">
      <formula>NOT(ISERROR(SEARCH("RUGBY",A4)))</formula>
    </cfRule>
    <cfRule type="containsText" dxfId="26" priority="102" stopIfTrue="1" operator="containsText" text="FOOT">
      <formula>NOT(ISERROR(SEARCH("FOOT",A4)))</formula>
    </cfRule>
    <cfRule type="containsText" dxfId="25" priority="103" stopIfTrue="1" operator="containsText" text="BASKET">
      <formula>NOT(ISERROR(SEARCH("BASKET",A4)))</formula>
    </cfRule>
  </conditionalFormatting>
  <conditionalFormatting sqref="A8:A9">
    <cfRule type="containsText" dxfId="24" priority="67" stopIfTrue="1" operator="containsText" text="CONF">
      <formula>NOT(ISERROR(SEARCH("CONF",A8)))</formula>
    </cfRule>
    <cfRule type="containsText" dxfId="23" priority="68" stopIfTrue="1" operator="containsText" text="AURA">
      <formula>NOT(ISERROR(SEARCH("AURA",A8)))</formula>
    </cfRule>
    <cfRule type="containsText" dxfId="22" priority="71" stopIfTrue="1" operator="containsText" text="ELITE">
      <formula>NOT(ISERROR(SEARCH("ELITE",A8)))</formula>
    </cfRule>
  </conditionalFormatting>
  <conditionalFormatting sqref="A8:A12">
    <cfRule type="containsText" dxfId="21" priority="64" stopIfTrue="1" operator="containsText" text="N2">
      <formula>NOT(ISERROR(SEARCH("N2",A8)))</formula>
    </cfRule>
    <cfRule type="containsText" dxfId="20" priority="65" stopIfTrue="1" operator="containsText" text="cfe">
      <formula>NOT(ISERROR(SEARCH("cfe",A8)))</formula>
    </cfRule>
    <cfRule type="containsText" dxfId="19" priority="66" stopIfTrue="1" operator="containsText" text="conf">
      <formula>NOT(ISERROR(SEARCH("conf",A8)))</formula>
    </cfRule>
  </conditionalFormatting>
  <conditionalFormatting sqref="A9">
    <cfRule type="containsText" dxfId="18" priority="69" stopIfTrue="1" operator="containsText" text="ELITE">
      <formula>NOT(ISERROR(SEARCH("ELITE",A9)))</formula>
    </cfRule>
    <cfRule type="containsText" dxfId="17" priority="70" stopIfTrue="1" operator="containsText" text="ELITE">
      <formula>NOT(ISERROR(SEARCH("ELITE",A9)))</formula>
    </cfRule>
    <cfRule type="containsText" dxfId="16" priority="72" stopIfTrue="1" operator="containsText" text="ELITE">
      <formula>NOT(ISERROR(SEARCH("ELITE",A9)))</formula>
    </cfRule>
    <cfRule type="containsText" dxfId="15" priority="73" stopIfTrue="1" operator="containsText" text="ELITE">
      <formula>NOT(ISERROR(SEARCH("ELITE",A9)))</formula>
    </cfRule>
    <cfRule type="containsText" dxfId="14" priority="74" stopIfTrue="1" operator="containsText" text="CONF">
      <formula>NOT(ISERROR(SEARCH("CONF",A9)))</formula>
    </cfRule>
    <cfRule type="containsText" dxfId="13" priority="75" stopIfTrue="1" operator="containsText" text="CONCFDU">
      <formula>NOT(ISERROR(SEARCH("CONCFDU",A9)))</formula>
    </cfRule>
    <cfRule type="containsText" dxfId="12" priority="76" stopIfTrue="1" operator="containsText" text="AURA CFE">
      <formula>NOT(ISERROR(SEARCH("AURA CFE",A9)))</formula>
    </cfRule>
    <cfRule type="containsText" dxfId="11" priority="77" stopIfTrue="1" operator="containsText" text="AURACFE">
      <formula>NOT(ISERROR(SEARCH("AURACFE",A9)))</formula>
    </cfRule>
  </conditionalFormatting>
  <conditionalFormatting sqref="A9:A12">
    <cfRule type="containsText" dxfId="10" priority="78" operator="containsText" text="N2">
      <formula>NOT(ISERROR(SEARCH("N2",A9)))</formula>
    </cfRule>
    <cfRule type="containsText" dxfId="9" priority="79" operator="containsText" text="N2">
      <formula>NOT(ISERROR(SEARCH("N2",A9)))</formula>
    </cfRule>
    <cfRule type="containsText" dxfId="8" priority="80" operator="containsText" text="N2">
      <formula>NOT(ISERROR(SEARCH("N2",A9)))</formula>
    </cfRule>
    <cfRule type="containsText" dxfId="7" priority="81" operator="containsText" text="N2">
      <formula>NOT(ISERROR(SEARCH("N2",A9)))</formula>
    </cfRule>
    <cfRule type="containsText" dxfId="6" priority="82" operator="containsText" text="CONF">
      <formula>NOT(ISERROR(SEARCH("CONF",A9)))</formula>
    </cfRule>
    <cfRule type="containsText" dxfId="5" priority="83" operator="containsText" text="CFE">
      <formula>NOT(ISERROR(SEARCH("CFE",A9)))</formula>
    </cfRule>
    <cfRule type="containsText" dxfId="4" priority="84" operator="containsText" text="N1">
      <formula>NOT(ISERROR(SEARCH("N1",A9)))</formula>
    </cfRule>
  </conditionalFormatting>
  <conditionalFormatting sqref="A10:A12 A2">
    <cfRule type="containsText" dxfId="3" priority="128" stopIfTrue="1" operator="containsText" text="ELITE">
      <formula>NOT(ISERROR(SEARCH("ELITE",A2)))</formula>
    </cfRule>
  </conditionalFormatting>
  <conditionalFormatting sqref="A10:A12">
    <cfRule type="containsText" dxfId="2" priority="125" stopIfTrue="1" operator="containsText" text="CONF">
      <formula>NOT(ISERROR(SEARCH("CONF",A10)))</formula>
    </cfRule>
    <cfRule type="containsText" dxfId="1" priority="126" stopIfTrue="1" operator="containsText" text="AURA">
      <formula>NOT(ISERROR(SEARCH("AURA",A10)))</formula>
    </cfRule>
    <cfRule type="containsText" dxfId="0" priority="127" stopIfTrue="1" operator="containsText" text="ELITE">
      <formula>NOT(ISERROR(SEARCH("ELITE",A10)))</formula>
    </cfRule>
  </conditionalFormatting>
  <hyperlinks>
    <hyperlink ref="F14" r:id="rId1" xr:uid="{7A50221C-7264-4B79-A4ED-A889352ED97A}"/>
  </hyperlinks>
  <pageMargins left="0.25" right="0.25" top="0.75" bottom="0.75" header="0.3" footer="0.3"/>
  <pageSetup paperSize="9" scale="51" fitToHeight="0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5edc8e8-8148-4475-a15e-f6cdb873b39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D91B0148A994FBF07EB20A6DC9B88" ma:contentTypeVersion="18" ma:contentTypeDescription="Crée un document." ma:contentTypeScope="" ma:versionID="f872588f40b83088ad62e0f92ae3e058">
  <xsd:schema xmlns:xsd="http://www.w3.org/2001/XMLSchema" xmlns:xs="http://www.w3.org/2001/XMLSchema" xmlns:p="http://schemas.microsoft.com/office/2006/metadata/properties" xmlns:ns3="a5edc8e8-8148-4475-a15e-f6cdb873b39d" xmlns:ns4="3686d357-7979-4911-ad28-f85a156a1c6f" targetNamespace="http://schemas.microsoft.com/office/2006/metadata/properties" ma:root="true" ma:fieldsID="d4986faa1c28b32655699f253e0532e9" ns3:_="" ns4:_="">
    <xsd:import namespace="a5edc8e8-8148-4475-a15e-f6cdb873b39d"/>
    <xsd:import namespace="3686d357-7979-4911-ad28-f85a156a1c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Location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c8e8-8148-4475-a15e-f6cdb873b3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6d357-7979-4911-ad28-f85a156a1c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C674FA-0F1B-43D6-A8AE-2B0C055A191A}">
  <ds:schemaRefs>
    <ds:schemaRef ds:uri="http://schemas.microsoft.com/office/2006/metadata/properties"/>
    <ds:schemaRef ds:uri="http://schemas.microsoft.com/office/infopath/2007/PartnerControls"/>
    <ds:schemaRef ds:uri="a5edc8e8-8148-4475-a15e-f6cdb873b39d"/>
  </ds:schemaRefs>
</ds:datastoreItem>
</file>

<file path=customXml/itemProps2.xml><?xml version="1.0" encoding="utf-8"?>
<ds:datastoreItem xmlns:ds="http://schemas.openxmlformats.org/officeDocument/2006/customXml" ds:itemID="{E193EECE-BC9A-46E8-A6FC-824147B4D3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edc8e8-8148-4475-a15e-f6cdb873b39d"/>
    <ds:schemaRef ds:uri="3686d357-7979-4911-ad28-f85a156a1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126A61-24FB-4E94-A16E-40473648A2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LUCE-DINIZ</dc:creator>
  <cp:keywords/>
  <dc:description/>
  <cp:lastModifiedBy>Karin LUCE-DINIZ</cp:lastModifiedBy>
  <cp:revision/>
  <cp:lastPrinted>2024-04-11T09:26:40Z</cp:lastPrinted>
  <dcterms:created xsi:type="dcterms:W3CDTF">2023-10-24T06:02:27Z</dcterms:created>
  <dcterms:modified xsi:type="dcterms:W3CDTF">2024-05-03T13:17:08Z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0x010100F5FD91B0148A994FBF07EB20A6DC9B88</vt:lpwstr>
  </property>
</Properties>
</file>