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ffsu-my.sharepoint.com/personal/klucediniz_sport-u_com/Documents/JOURNEE/24_25/"/>
    </mc:Choice>
  </mc:AlternateContent>
  <xr:revisionPtr revIDLastSave="569" documentId="8_{4DE832F1-6B09-4137-A94B-78F2589852EE}" xr6:coauthVersionLast="47" xr6:coauthVersionMax="47" xr10:uidLastSave="{37819D12-0097-4F89-97A3-5D534ED9BB44}"/>
  <bookViews>
    <workbookView xWindow="-24120" yWindow="-900" windowWidth="24240" windowHeight="13020" xr2:uid="{297D72BD-254C-457F-8B3B-776BD216DB80}"/>
  </bookViews>
  <sheets>
    <sheet name="Feuil1" sheetId="1" r:id="rId1"/>
  </sheets>
  <definedNames>
    <definedName name="_xlnm._FilterDatabase" localSheetId="0" hidden="1">Feuil1!$A$23:$K$102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<sst xmlns="http://schemas.openxmlformats.org/spreadsheetml/2006/main" count="376" uniqueCount="189">
  <si>
    <r>
      <t>Li</t>
    </r>
    <r>
      <rPr>
        <b/>
        <sz val="12"/>
        <color indexed="8"/>
        <rFont val="Arial"/>
        <family val="2"/>
      </rPr>
      <t>gue</t>
    </r>
    <r>
      <rPr>
        <sz val="12"/>
        <color indexed="10"/>
        <rFont val="Arial"/>
        <family val="2"/>
      </rPr>
      <t xml:space="preserve"> </t>
    </r>
    <r>
      <rPr>
        <b/>
        <sz val="12"/>
        <color indexed="10"/>
        <rFont val="Arial"/>
        <family val="2"/>
      </rPr>
      <t>A</t>
    </r>
    <r>
      <rPr>
        <b/>
        <sz val="12"/>
        <color indexed="8"/>
        <rFont val="Arial"/>
        <family val="2"/>
      </rPr>
      <t>uvergne</t>
    </r>
    <r>
      <rPr>
        <b/>
        <sz val="12"/>
        <color indexed="10"/>
        <rFont val="Arial"/>
        <family val="2"/>
      </rPr>
      <t xml:space="preserve"> R</t>
    </r>
    <r>
      <rPr>
        <b/>
        <sz val="12"/>
        <color indexed="8"/>
        <rFont val="Arial"/>
        <family val="2"/>
      </rPr>
      <t>hône-</t>
    </r>
    <r>
      <rPr>
        <b/>
        <sz val="12"/>
        <color indexed="10"/>
        <rFont val="Arial"/>
        <family val="2"/>
      </rPr>
      <t>A</t>
    </r>
    <r>
      <rPr>
        <b/>
        <sz val="12"/>
        <color indexed="8"/>
        <rFont val="Arial"/>
        <family val="2"/>
      </rPr>
      <t xml:space="preserve">lpes du </t>
    </r>
    <r>
      <rPr>
        <b/>
        <sz val="12"/>
        <color indexed="10"/>
        <rFont val="Arial"/>
        <family val="2"/>
      </rPr>
      <t>S</t>
    </r>
    <r>
      <rPr>
        <b/>
        <sz val="12"/>
        <color indexed="8"/>
        <rFont val="Arial"/>
        <family val="2"/>
      </rPr>
      <t>port</t>
    </r>
    <r>
      <rPr>
        <b/>
        <sz val="12"/>
        <color indexed="10"/>
        <rFont val="Arial"/>
        <family val="2"/>
      </rPr>
      <t xml:space="preserve"> U</t>
    </r>
    <r>
      <rPr>
        <b/>
        <sz val="12"/>
        <color indexed="8"/>
        <rFont val="Arial"/>
        <family val="2"/>
      </rPr>
      <t>niversitaire</t>
    </r>
  </si>
  <si>
    <t xml:space="preserve">Karin LUCE DINIZ : secrétariat sports collectifs VB/HB/BB - SITE DE LYON - 04 72 44 80 89 / 06 75 23 21 02 - klucediniz@sport-u.com </t>
  </si>
  <si>
    <t>SEMAINES 2/3/4</t>
  </si>
  <si>
    <r>
      <t xml:space="preserve">RAPPEL :  ATTENTION : </t>
    </r>
    <r>
      <rPr>
        <b/>
        <i/>
        <u val="double"/>
        <sz val="12"/>
        <color rgb="FFFF0000"/>
        <rFont val="Arial"/>
        <family val="2"/>
      </rPr>
      <t>La consommation d'alcool est strictement interdite sur les TERRAINS et les GYMNASES ainsi que l'interdiction de fumer.</t>
    </r>
    <r>
      <rPr>
        <b/>
        <i/>
        <sz val="12"/>
        <color rgb="FFFF0000"/>
        <rFont val="Arial"/>
        <family val="2"/>
      </rPr>
      <t xml:space="preserve">   Merci de bien vouloir respecter le travail des agents d'entretien de nos installations
  Il faut impérativement laisser l'endroit propre avant votre départ  et avoir quitter les vestaires 1/2 heure avant la fin du match.  </t>
    </r>
    <r>
      <rPr>
        <b/>
        <i/>
        <u val="double"/>
        <sz val="12"/>
        <color rgb="FFFF0000"/>
        <rFont val="Arial"/>
        <family val="2"/>
      </rPr>
      <t>Toutes les rencontres doivent se dérouler à huit clos</t>
    </r>
    <r>
      <rPr>
        <b/>
        <i/>
        <sz val="12"/>
        <color rgb="FFFF0000"/>
        <rFont val="Arial"/>
        <family val="2"/>
      </rPr>
      <t>.</t>
    </r>
  </si>
  <si>
    <t>RAPPEL : En cas d'annulation, merci de prévenir le bureau de LAURASU et votre adversaire</t>
  </si>
  <si>
    <t>ATTENTION A NOTRE CODE COULEURS :</t>
  </si>
  <si>
    <t>MATCH EN ROUGE :</t>
  </si>
  <si>
    <t>une modification a eu lieu (annulation, changement lieu, horaire, rajout...)</t>
  </si>
  <si>
    <t>ARBITRE EN ORANGE :</t>
  </si>
  <si>
    <t>en cours de validation, désignation non validée</t>
  </si>
  <si>
    <t>ARBITRE EN VERT :</t>
  </si>
  <si>
    <t>désignation validée, le match est couvert</t>
  </si>
  <si>
    <t>ARBITRE EN BLEU :</t>
  </si>
  <si>
    <t>pas d'arbitre disponible, le match se fera en autoarbitrage</t>
  </si>
  <si>
    <t>DEPLACEMENTS</t>
  </si>
  <si>
    <t>départs de Lyon organisés par la LIGUE site de LYON</t>
  </si>
  <si>
    <t>départs de St Etienne organisés par le CDSU LOIRE</t>
  </si>
  <si>
    <t>MATCH INTER LIGUE</t>
  </si>
  <si>
    <t>Matches INTER LIGUE</t>
  </si>
  <si>
    <t>MATCH N1+CF</t>
  </si>
  <si>
    <t>Matches N1+CF</t>
  </si>
  <si>
    <t>FICHE EVENEMENT LICENCE A TELECHARGER ET A REMETTRE A L'ARBITRE</t>
  </si>
  <si>
    <t>CONTACTS REFERENTS SPORTIFS POUR LES JEUDIS APRES 18H</t>
  </si>
  <si>
    <r>
      <rPr>
        <b/>
        <sz val="12"/>
        <color theme="1"/>
        <rFont val="Arial"/>
        <family val="2"/>
      </rPr>
      <t>SYLVIANE</t>
    </r>
    <r>
      <rPr>
        <sz val="12"/>
        <color theme="1"/>
        <rFont val="Arial"/>
        <family val="2"/>
      </rPr>
      <t xml:space="preserve"> : 06.82.31.50.66 - </t>
    </r>
    <r>
      <rPr>
        <u/>
        <sz val="12"/>
        <color theme="1"/>
        <rFont val="Arial"/>
        <family val="2"/>
      </rPr>
      <t>POLE SPORTIF R. VANEL</t>
    </r>
    <r>
      <rPr>
        <sz val="12"/>
        <color theme="1"/>
        <rFont val="Arial"/>
        <family val="2"/>
      </rPr>
      <t xml:space="preserve"> (HB + BB + FB + RG)</t>
    </r>
  </si>
  <si>
    <r>
      <rPr>
        <b/>
        <sz val="12"/>
        <color theme="1"/>
        <rFont val="Arial"/>
        <family val="2"/>
      </rPr>
      <t>FOUZIA</t>
    </r>
    <r>
      <rPr>
        <sz val="12"/>
        <color theme="1"/>
        <rFont val="Arial"/>
        <family val="2"/>
      </rPr>
      <t xml:space="preserve"> : 06.89.32.01.44 - </t>
    </r>
    <r>
      <rPr>
        <u/>
        <sz val="12"/>
        <color theme="1"/>
        <rFont val="Arial"/>
        <family val="2"/>
      </rPr>
      <t>COMPLEXE SPORTIF J. SAPIN</t>
    </r>
    <r>
      <rPr>
        <sz val="12"/>
        <color theme="1"/>
        <rFont val="Arial"/>
        <family val="2"/>
      </rPr>
      <t xml:space="preserve"> (BB + HB + FB + RG) </t>
    </r>
  </si>
  <si>
    <r>
      <rPr>
        <b/>
        <sz val="12"/>
        <color theme="1"/>
        <rFont val="Arial"/>
        <family val="2"/>
      </rPr>
      <t>SYLVIE :</t>
    </r>
    <r>
      <rPr>
        <sz val="12"/>
        <color theme="1"/>
        <rFont val="Arial"/>
        <family val="2"/>
      </rPr>
      <t xml:space="preserve"> 06.77.19.79.23 -</t>
    </r>
    <r>
      <rPr>
        <u/>
        <sz val="12"/>
        <color theme="1"/>
        <rFont val="Arial"/>
        <family val="2"/>
      </rPr>
      <t xml:space="preserve"> POLE SPORTIF R. LISSMANN </t>
    </r>
    <r>
      <rPr>
        <sz val="12"/>
        <color theme="1"/>
        <rFont val="Arial"/>
        <family val="2"/>
      </rPr>
      <t xml:space="preserve">(BB + HB + VB) </t>
    </r>
  </si>
  <si>
    <r>
      <rPr>
        <b/>
        <sz val="12"/>
        <color theme="1"/>
        <rFont val="Arial"/>
        <family val="2"/>
      </rPr>
      <t>BRIGITTE :</t>
    </r>
    <r>
      <rPr>
        <sz val="12"/>
        <color theme="1"/>
        <rFont val="Arial"/>
        <family val="2"/>
      </rPr>
      <t xml:space="preserve"> 06.76.47.45.15 - </t>
    </r>
    <r>
      <rPr>
        <u/>
        <sz val="12"/>
        <color theme="1"/>
        <rFont val="Arial"/>
        <family val="2"/>
      </rPr>
      <t>HALLE COLETTE BESSON</t>
    </r>
    <r>
      <rPr>
        <sz val="12"/>
        <color theme="1"/>
        <rFont val="Arial"/>
        <family val="2"/>
      </rPr>
      <t xml:space="preserve"> (VB) </t>
    </r>
  </si>
  <si>
    <r>
      <rPr>
        <b/>
        <sz val="12"/>
        <color theme="1"/>
        <rFont val="Arial"/>
        <family val="2"/>
      </rPr>
      <t>SERGE :</t>
    </r>
    <r>
      <rPr>
        <sz val="12"/>
        <color theme="1"/>
        <rFont val="Arial"/>
        <family val="2"/>
      </rPr>
      <t xml:space="preserve"> 06.82.96.76.69 - </t>
    </r>
    <r>
      <rPr>
        <u/>
        <sz val="12"/>
        <color theme="1"/>
        <rFont val="Arial"/>
        <family val="2"/>
      </rPr>
      <t>HALLE 3D</t>
    </r>
    <r>
      <rPr>
        <sz val="12"/>
        <color theme="1"/>
        <rFont val="Arial"/>
        <family val="2"/>
      </rPr>
      <t xml:space="preserve"> (VB)</t>
    </r>
  </si>
  <si>
    <t>Date</t>
  </si>
  <si>
    <t>Sport</t>
  </si>
  <si>
    <t>Sexe</t>
  </si>
  <si>
    <t>Poule</t>
  </si>
  <si>
    <t>Equipe 1</t>
  </si>
  <si>
    <t>Equipe 2</t>
  </si>
  <si>
    <t>Hre Déb</t>
  </si>
  <si>
    <t>Lieu</t>
  </si>
  <si>
    <t xml:space="preserve">Commentaire </t>
  </si>
  <si>
    <t>Arbitres</t>
  </si>
  <si>
    <t>Déplacement</t>
  </si>
  <si>
    <t>BB</t>
  </si>
  <si>
    <t>F</t>
  </si>
  <si>
    <t>IL BBFCFE</t>
  </si>
  <si>
    <t>INP (1)</t>
  </si>
  <si>
    <t>ECL (1)</t>
  </si>
  <si>
    <t>CSU GRENOBLE</t>
  </si>
  <si>
    <t>CAR GDS - DEPART 12H15 - RV DEVANT L'ECOLE</t>
  </si>
  <si>
    <t>BBFA2PA</t>
  </si>
  <si>
    <t>INSA 2 (2)</t>
  </si>
  <si>
    <t>ENTPE 1 (1)</t>
  </si>
  <si>
    <t>HALLE - J. SAPIN</t>
  </si>
  <si>
    <t>MAKOUR</t>
  </si>
  <si>
    <t>BBFA3PA</t>
  </si>
  <si>
    <t>EML 2 (2)</t>
  </si>
  <si>
    <t>MATCH ANNULE ECL JOUE EN CFE modif le 20/12 à 12h45</t>
  </si>
  <si>
    <t>TEIRE</t>
  </si>
  <si>
    <t>M</t>
  </si>
  <si>
    <t>IL BBMCFE</t>
  </si>
  <si>
    <t>BBMA2PB</t>
  </si>
  <si>
    <t>CATHO 1 (1)</t>
  </si>
  <si>
    <t>INSA 4 (4)</t>
  </si>
  <si>
    <t>BBMA3PB</t>
  </si>
  <si>
    <t>ENS 2 (2)</t>
  </si>
  <si>
    <t>ESME (1)</t>
  </si>
  <si>
    <t>ENS MONOD BB</t>
  </si>
  <si>
    <t>GEAY</t>
  </si>
  <si>
    <t>BBMA3PC</t>
  </si>
  <si>
    <t>INSEEC 2 (2)</t>
  </si>
  <si>
    <t>ISOSTEO (1)</t>
  </si>
  <si>
    <t>BBMA4PA</t>
  </si>
  <si>
    <t>CATHO 2 (2)</t>
  </si>
  <si>
    <t>INSEEC 3 (3)</t>
  </si>
  <si>
    <t>SACI / JAORIVO</t>
  </si>
  <si>
    <t>en doublette Lyon3</t>
  </si>
  <si>
    <t>ENTRAINEMENT INSA - 14h / 18h</t>
  </si>
  <si>
    <t>GYMNASE B - R.LISSMANN</t>
  </si>
  <si>
    <t>HB</t>
  </si>
  <si>
    <t>IL HBFCFE</t>
  </si>
  <si>
    <t>ENTPE (1)</t>
  </si>
  <si>
    <t>INSA (1)</t>
  </si>
  <si>
    <t>ENTPE</t>
  </si>
  <si>
    <t xml:space="preserve"> </t>
  </si>
  <si>
    <t>BAFFOUN</t>
  </si>
  <si>
    <t>HBFA3PA</t>
  </si>
  <si>
    <t>ENTPE 2 (2)</t>
  </si>
  <si>
    <t>CPE (1)</t>
  </si>
  <si>
    <t>SCHMETS</t>
  </si>
  <si>
    <t>HBFA3PB</t>
  </si>
  <si>
    <t>ESA 1 (1)</t>
  </si>
  <si>
    <t>ENS (1)</t>
  </si>
  <si>
    <t>COMPET - J. SAPIN</t>
  </si>
  <si>
    <t>CHANGEMENT LIEU modif le 20/12 à 10h</t>
  </si>
  <si>
    <t>BOVAGNE</t>
  </si>
  <si>
    <t>HBFA4</t>
  </si>
  <si>
    <t>ESA 2 (2)</t>
  </si>
  <si>
    <t>CHANGEMENT HORAIRE modif le 20/12 à 10h</t>
  </si>
  <si>
    <t>HAKOBYAN</t>
  </si>
  <si>
    <t>IL HBMCFE</t>
  </si>
  <si>
    <t>HBMA1PA</t>
  </si>
  <si>
    <t>LYON 1 APS 1 (1)</t>
  </si>
  <si>
    <t>ECL 1 (1)</t>
  </si>
  <si>
    <t>MATCH ANNULE eq 1 indispo modif le 09/01 à 12h47</t>
  </si>
  <si>
    <t>JANSSENS</t>
  </si>
  <si>
    <t>HBMA2PB</t>
  </si>
  <si>
    <t>ESA (1)</t>
  </si>
  <si>
    <t>ESA-BRON Salle</t>
  </si>
  <si>
    <t>LEBIED</t>
  </si>
  <si>
    <t>VB</t>
  </si>
  <si>
    <t>VBFA1</t>
  </si>
  <si>
    <t xml:space="preserve">INSA 1  </t>
  </si>
  <si>
    <t xml:space="preserve">EML 1 </t>
  </si>
  <si>
    <t>HALLE - C. BESSON</t>
  </si>
  <si>
    <t>MACTH RAJOUTE modif le 07/01 à 9h35</t>
  </si>
  <si>
    <t>DUBUC</t>
  </si>
  <si>
    <t>VBFA2PA</t>
  </si>
  <si>
    <t>CENTRALE</t>
  </si>
  <si>
    <t>MOMO</t>
  </si>
  <si>
    <t>VBMA1PA</t>
  </si>
  <si>
    <t>CPE 1 (1)</t>
  </si>
  <si>
    <t>VBMA2PD</t>
  </si>
  <si>
    <t>ECAM 2 (2)</t>
  </si>
  <si>
    <t>CPE 3 (3)</t>
  </si>
  <si>
    <t>VBMA3PE</t>
  </si>
  <si>
    <t>LYON 1 SCIENCES 16 (16)</t>
  </si>
  <si>
    <t>DUPUY</t>
  </si>
  <si>
    <t>VBMA4PA</t>
  </si>
  <si>
    <t>LYON 1 SCIENCES 12</t>
  </si>
  <si>
    <t>LYON 1 SCIENCES 13</t>
  </si>
  <si>
    <t>MATCH NON JOUE eq 2 absente</t>
  </si>
  <si>
    <t>ANDRADE</t>
  </si>
  <si>
    <t>LYON 1 SCIENCES 14</t>
  </si>
  <si>
    <t>LYON 1 SCIENCES 15</t>
  </si>
  <si>
    <t>TEEQU</t>
  </si>
  <si>
    <t>FACAD</t>
  </si>
  <si>
    <t>LYON 1-1</t>
  </si>
  <si>
    <t>LYON 1-2</t>
  </si>
  <si>
    <t>TENNIS COUVERTS - R.LISSMANN</t>
  </si>
  <si>
    <t>JGA4</t>
  </si>
  <si>
    <t>EML 3</t>
  </si>
  <si>
    <t>EML 4</t>
  </si>
  <si>
    <t>JA5</t>
  </si>
  <si>
    <t xml:space="preserve">ENTPE </t>
  </si>
  <si>
    <t xml:space="preserve">LYON 1 STAPS 2 </t>
  </si>
  <si>
    <t>JGA3</t>
  </si>
  <si>
    <t>ECL</t>
  </si>
  <si>
    <t xml:space="preserve">LYON 1 STAPS 1 </t>
  </si>
  <si>
    <t>EML (1)</t>
  </si>
  <si>
    <t>GYMNASE B - ALAIN GILLES</t>
  </si>
  <si>
    <t>TAHIL / SORLUT</t>
  </si>
  <si>
    <t>COMPET - PIBAROT - R.VANEL</t>
  </si>
  <si>
    <t>CHENE / BONNEAU</t>
  </si>
  <si>
    <t xml:space="preserve">INSA 2 </t>
  </si>
  <si>
    <t xml:space="preserve">LYON 1-1 </t>
  </si>
  <si>
    <t xml:space="preserve">ECL </t>
  </si>
  <si>
    <t xml:space="preserve">LYON 1-2 </t>
  </si>
  <si>
    <t>JGA2</t>
  </si>
  <si>
    <t xml:space="preserve">LYON 1 2 </t>
  </si>
  <si>
    <t xml:space="preserve">LYON 1 3 </t>
  </si>
  <si>
    <t xml:space="preserve">LYON 1 4 </t>
  </si>
  <si>
    <t>MATCH DEPLACE AU 30/01 modif le 14/01 à 8h35</t>
  </si>
  <si>
    <t>SORLUT / PAVIS</t>
  </si>
  <si>
    <t>QUALIF IUT</t>
  </si>
  <si>
    <t>IUT LYON 1</t>
  </si>
  <si>
    <t>IUT MONTLUCON</t>
  </si>
  <si>
    <t>SC PO (1)</t>
  </si>
  <si>
    <t>GYMNASE CHARTREUSE</t>
  </si>
  <si>
    <t>IUT LYON 1 / IUT GRENOBLE/ IUT CLERMONT / IUT BOURG</t>
  </si>
  <si>
    <t>CHANGEMENT DE LIEU modif le 14/01 à 09h</t>
  </si>
  <si>
    <t>MIXTE</t>
  </si>
  <si>
    <t>COUPE ECOLES</t>
  </si>
  <si>
    <t>SIGMA / ENTPE/ ECAM /ENS</t>
  </si>
  <si>
    <t>DESCARTES ENS</t>
  </si>
  <si>
    <t>EML 1</t>
  </si>
  <si>
    <t>MATCH AJOUTE modif le 17/01</t>
  </si>
  <si>
    <t>VBFA4PA</t>
  </si>
  <si>
    <t>EML2</t>
  </si>
  <si>
    <t>ESA BRON 2</t>
  </si>
  <si>
    <t>MATCH AJOUTE modif le 18/01</t>
  </si>
  <si>
    <t xml:space="preserve">INSA 2  </t>
  </si>
  <si>
    <t xml:space="preserve">LYON 3 1 </t>
  </si>
  <si>
    <t xml:space="preserve">LYON 2 2 </t>
  </si>
  <si>
    <t>HALLE A LYON 2</t>
  </si>
  <si>
    <t xml:space="preserve">LYON 3 2 </t>
  </si>
  <si>
    <t>ULTIMATE</t>
  </si>
  <si>
    <t>ANIMATION LYON 1</t>
  </si>
  <si>
    <t xml:space="preserve">COMPET - LAPLANCHE </t>
  </si>
  <si>
    <t>DELLE VEDOVE / MAKOUR</t>
  </si>
  <si>
    <t xml:space="preserve"> LEVRAY / PAVIS</t>
  </si>
  <si>
    <t>BOUDIA / MAKOUR</t>
  </si>
  <si>
    <t>MOMO /ANDRADE /FORNASARO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</si>
</sst>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color rgb="FFFF0000"/>
      <name val="Arial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sz val="10"/>
      <color indexed="8"/>
      <name val="Arial"/>
      <family val="2"/>
    </font>
    <font>
      <b/>
      <sz val="12"/>
      <color rgb="FF0070C0"/>
      <name val="Arial"/>
      <family val="2"/>
    </font>
    <font>
      <b/>
      <i/>
      <sz val="12"/>
      <color rgb="FFFF0000"/>
      <name val="Arial"/>
      <family val="2"/>
    </font>
    <font>
      <b/>
      <i/>
      <u val="double"/>
      <sz val="12"/>
      <color rgb="FFFF0000"/>
      <name val="Arial"/>
      <family val="2"/>
    </font>
    <font>
      <u/>
      <sz val="12"/>
      <color rgb="FFFF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u/>
      <sz val="12"/>
      <color rgb="FFFF0000"/>
      <name val="Arial"/>
      <family val="2"/>
    </font>
    <font>
      <sz val="12"/>
      <color theme="10"/>
      <name val="Arial"/>
      <family val="2"/>
    </font>
    <font>
      <u/>
      <sz val="12"/>
      <color theme="10"/>
      <name val="Arial"/>
      <family val="2"/>
    </font>
    <font>
      <b/>
      <sz val="48"/>
      <color indexed="16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u/>
      <sz val="12"/>
      <color theme="1"/>
      <name val="Arial"/>
      <family val="2"/>
    </font>
    <font>
      <sz val="12"/>
      <color theme="1"/>
      <name val="Calibri"/>
      <family val="2"/>
    </font>
    <font>
      <sz val="11"/>
      <name val="Aptos Narrow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FF0000"/>
      <name val="Aptos Narrow"/>
      <family val="2"/>
      <scheme val="minor"/>
    </font>
    <font>
      <sz val="11"/>
      <color theme="9"/>
      <name val="Aptos Narrow"/>
      <family val="2"/>
      <scheme val="minor"/>
    </font>
    <font>
      <strike/>
      <sz val="11"/>
      <color rgb="FFFF0000"/>
      <name val="Aptos Narrow"/>
      <family val="2"/>
      <scheme val="minor"/>
    </font>
    <font>
      <strike/>
      <sz val="12"/>
      <color theme="1"/>
      <name val="Calibri"/>
      <family val="2"/>
    </font>
    <font>
      <sz val="11"/>
      <color rgb="FF00B050"/>
      <name val="Aptos Narrow"/>
      <family val="2"/>
      <scheme val="minor"/>
    </font>
    <font>
      <strike/>
      <sz val="11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591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7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</cellStyleXfs>
  <cellXfs count="134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4" fillId="0" borderId="0" xfId="3" applyFont="1" applyBorder="1" applyAlignment="1">
      <alignment horizontal="center" vertical="center"/>
    </xf>
    <xf numFmtId="0" fontId="14" fillId="0" borderId="0" xfId="3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2" fillId="0" borderId="0" xfId="0" quotePrefix="1" applyFont="1" applyAlignment="1">
      <alignment horizontal="center" vertical="center"/>
    </xf>
    <xf numFmtId="0" fontId="16" fillId="0" borderId="0" xfId="3" applyFont="1" applyBorder="1" applyAlignment="1">
      <alignment vertical="center"/>
    </xf>
    <xf numFmtId="0" fontId="15" fillId="0" borderId="0" xfId="3" applyFont="1" applyBorder="1" applyAlignment="1">
      <alignment horizontal="center" vertical="center"/>
    </xf>
    <xf numFmtId="0" fontId="21" fillId="7" borderId="7" xfId="0" quotePrefix="1" applyFont="1" applyFill="1" applyBorder="1" applyAlignment="1">
      <alignment horizontal="center" vertical="center"/>
    </xf>
    <xf numFmtId="0" fontId="21" fillId="7" borderId="8" xfId="0" quotePrefix="1" applyFont="1" applyFill="1" applyBorder="1" applyAlignment="1">
      <alignment horizontal="center" vertical="center"/>
    </xf>
    <xf numFmtId="0" fontId="21" fillId="7" borderId="9" xfId="0" quotePrefix="1" applyFont="1" applyFill="1" applyBorder="1" applyAlignment="1">
      <alignment horizontal="center" vertical="center"/>
    </xf>
    <xf numFmtId="0" fontId="21" fillId="7" borderId="7" xfId="0" quotePrefix="1" applyFont="1" applyFill="1" applyBorder="1" applyAlignment="1">
      <alignment horizontal="left" vertical="center"/>
    </xf>
    <xf numFmtId="0" fontId="21" fillId="7" borderId="8" xfId="0" quotePrefix="1" applyFont="1" applyFill="1" applyBorder="1" applyAlignment="1">
      <alignment horizontal="left" vertical="center"/>
    </xf>
    <xf numFmtId="0" fontId="21" fillId="7" borderId="10" xfId="0" quotePrefix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center"/>
    </xf>
    <xf numFmtId="20" fontId="0" fillId="0" borderId="1" xfId="0" applyNumberFormat="1" applyBorder="1" applyAlignment="1">
      <alignment horizontal="center"/>
    </xf>
    <xf numFmtId="14" fontId="0" fillId="9" borderId="11" xfId="0" applyNumberFormat="1" applyFill="1" applyBorder="1" applyAlignment="1">
      <alignment horizontal="center"/>
    </xf>
    <xf numFmtId="0" fontId="0" fillId="0" borderId="12" xfId="0" quotePrefix="1" applyBorder="1" applyAlignment="1">
      <alignment horizontal="center"/>
    </xf>
    <xf numFmtId="20" fontId="0" fillId="0" borderId="12" xfId="0" applyNumberFormat="1" applyBorder="1" applyAlignment="1">
      <alignment horizontal="center"/>
    </xf>
    <xf numFmtId="14" fontId="0" fillId="9" borderId="14" xfId="0" applyNumberFormat="1" applyFill="1" applyBorder="1" applyAlignment="1">
      <alignment horizontal="center"/>
    </xf>
    <xf numFmtId="14" fontId="0" fillId="10" borderId="11" xfId="0" applyNumberFormat="1" applyFill="1" applyBorder="1" applyAlignment="1">
      <alignment horizontal="center"/>
    </xf>
    <xf numFmtId="14" fontId="0" fillId="10" borderId="14" xfId="0" applyNumberFormat="1" applyFill="1" applyBorder="1" applyAlignment="1">
      <alignment horizontal="center"/>
    </xf>
    <xf numFmtId="14" fontId="0" fillId="10" borderId="16" xfId="0" applyNumberFormat="1" applyFill="1" applyBorder="1" applyAlignment="1">
      <alignment horizontal="center"/>
    </xf>
    <xf numFmtId="14" fontId="0" fillId="11" borderId="11" xfId="0" applyNumberFormat="1" applyFill="1" applyBorder="1" applyAlignment="1">
      <alignment horizontal="center"/>
    </xf>
    <xf numFmtId="14" fontId="0" fillId="11" borderId="14" xfId="0" applyNumberFormat="1" applyFill="1" applyBorder="1" applyAlignment="1">
      <alignment horizontal="center"/>
    </xf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12" xfId="0" applyBorder="1"/>
    <xf numFmtId="0" fontId="0" fillId="0" borderId="13" xfId="0" applyBorder="1"/>
    <xf numFmtId="0" fontId="22" fillId="0" borderId="1" xfId="0" quotePrefix="1" applyFont="1" applyBorder="1" applyAlignment="1">
      <alignment horizontal="center"/>
    </xf>
    <xf numFmtId="0" fontId="0" fillId="7" borderId="1" xfId="0" quotePrefix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2" xfId="0" quotePrefix="1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21" fillId="0" borderId="1" xfId="0" quotePrefix="1" applyFont="1" applyBorder="1" applyAlignment="1">
      <alignment horizontal="left" vertical="center"/>
    </xf>
    <xf numFmtId="0" fontId="21" fillId="0" borderId="15" xfId="0" quotePrefix="1" applyFont="1" applyBorder="1" applyAlignment="1">
      <alignment horizontal="left" vertical="center"/>
    </xf>
    <xf numFmtId="0" fontId="0" fillId="12" borderId="1" xfId="0" applyFill="1" applyBorder="1"/>
    <xf numFmtId="0" fontId="0" fillId="12" borderId="12" xfId="0" applyFill="1" applyBorder="1"/>
    <xf numFmtId="14" fontId="22" fillId="11" borderId="16" xfId="0" applyNumberFormat="1" applyFont="1" applyFill="1" applyBorder="1" applyAlignment="1">
      <alignment horizontal="center"/>
    </xf>
    <xf numFmtId="0" fontId="0" fillId="0" borderId="7" xfId="0" applyBorder="1"/>
    <xf numFmtId="0" fontId="0" fillId="0" borderId="19" xfId="0" applyBorder="1"/>
    <xf numFmtId="20" fontId="22" fillId="0" borderId="1" xfId="0" applyNumberFormat="1" applyFont="1" applyBorder="1" applyAlignment="1">
      <alignment horizontal="center"/>
    </xf>
    <xf numFmtId="0" fontId="0" fillId="0" borderId="21" xfId="0" quotePrefix="1" applyBorder="1" applyAlignment="1">
      <alignment horizontal="center"/>
    </xf>
    <xf numFmtId="0" fontId="0" fillId="0" borderId="21" xfId="0" applyBorder="1"/>
    <xf numFmtId="0" fontId="0" fillId="0" borderId="7" xfId="0" quotePrefix="1" applyBorder="1" applyAlignment="1">
      <alignment horizontal="center"/>
    </xf>
    <xf numFmtId="0" fontId="0" fillId="0" borderId="23" xfId="0" applyBorder="1"/>
    <xf numFmtId="0" fontId="2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20" fontId="24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20" fontId="25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20" fontId="25" fillId="0" borderId="17" xfId="0" applyNumberFormat="1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14" fontId="22" fillId="11" borderId="14" xfId="0" applyNumberFormat="1" applyFont="1" applyFill="1" applyBorder="1" applyAlignment="1">
      <alignment horizontal="center"/>
    </xf>
    <xf numFmtId="20" fontId="22" fillId="0" borderId="12" xfId="0" applyNumberFormat="1" applyFont="1" applyBorder="1" applyAlignment="1">
      <alignment horizontal="center"/>
    </xf>
    <xf numFmtId="0" fontId="22" fillId="0" borderId="12" xfId="0" quotePrefix="1" applyFont="1" applyBorder="1" applyAlignment="1">
      <alignment horizontal="center"/>
    </xf>
    <xf numFmtId="20" fontId="22" fillId="0" borderId="7" xfId="0" applyNumberFormat="1" applyFont="1" applyBorder="1" applyAlignment="1">
      <alignment horizontal="center"/>
    </xf>
    <xf numFmtId="0" fontId="0" fillId="12" borderId="17" xfId="0" applyFill="1" applyBorder="1"/>
    <xf numFmtId="0" fontId="0" fillId="12" borderId="7" xfId="0" applyFill="1" applyBorder="1"/>
    <xf numFmtId="0" fontId="0" fillId="5" borderId="15" xfId="0" applyFill="1" applyBorder="1"/>
    <xf numFmtId="14" fontId="0" fillId="9" borderId="22" xfId="0" applyNumberFormat="1" applyFill="1" applyBorder="1" applyAlignment="1">
      <alignment horizontal="center"/>
    </xf>
    <xf numFmtId="14" fontId="0" fillId="11" borderId="20" xfId="0" applyNumberFormat="1" applyFill="1" applyBorder="1" applyAlignment="1">
      <alignment horizontal="center"/>
    </xf>
    <xf numFmtId="0" fontId="0" fillId="7" borderId="21" xfId="0" quotePrefix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7" borderId="21" xfId="0" applyFill="1" applyBorder="1" applyAlignment="1">
      <alignment horizontal="center"/>
    </xf>
    <xf numFmtId="20" fontId="22" fillId="0" borderId="17" xfId="0" applyNumberFormat="1" applyFont="1" applyBorder="1" applyAlignment="1">
      <alignment horizontal="center"/>
    </xf>
    <xf numFmtId="20" fontId="0" fillId="0" borderId="21" xfId="0" applyNumberFormat="1" applyBorder="1" applyAlignment="1">
      <alignment horizontal="center"/>
    </xf>
    <xf numFmtId="0" fontId="22" fillId="0" borderId="17" xfId="0" quotePrefix="1" applyFont="1" applyBorder="1" applyAlignment="1">
      <alignment horizontal="center"/>
    </xf>
    <xf numFmtId="0" fontId="0" fillId="5" borderId="13" xfId="0" applyFill="1" applyBorder="1"/>
    <xf numFmtId="0" fontId="26" fillId="0" borderId="1" xfId="0" applyFont="1" applyBorder="1"/>
    <xf numFmtId="0" fontId="21" fillId="12" borderId="1" xfId="0" quotePrefix="1" applyFont="1" applyFill="1" applyBorder="1" applyAlignment="1">
      <alignment horizontal="center" vertical="center"/>
    </xf>
    <xf numFmtId="20" fontId="26" fillId="0" borderId="1" xfId="0" applyNumberFormat="1" applyFont="1" applyBorder="1" applyAlignment="1">
      <alignment horizontal="center"/>
    </xf>
    <xf numFmtId="0" fontId="26" fillId="0" borderId="1" xfId="0" quotePrefix="1" applyFont="1" applyBorder="1" applyAlignment="1">
      <alignment horizontal="center"/>
    </xf>
    <xf numFmtId="0" fontId="26" fillId="0" borderId="0" xfId="0" applyFont="1"/>
    <xf numFmtId="0" fontId="27" fillId="0" borderId="1" xfId="0" quotePrefix="1" applyFont="1" applyBorder="1" applyAlignment="1">
      <alignment horizontal="center"/>
    </xf>
    <xf numFmtId="14" fontId="22" fillId="9" borderId="14" xfId="0" applyNumberFormat="1" applyFont="1" applyFill="1" applyBorder="1" applyAlignment="1">
      <alignment horizontal="center"/>
    </xf>
    <xf numFmtId="0" fontId="28" fillId="0" borderId="1" xfId="0" quotePrefix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20" fontId="28" fillId="0" borderId="1" xfId="0" applyNumberFormat="1" applyFont="1" applyBorder="1" applyAlignment="1">
      <alignment horizontal="center"/>
    </xf>
    <xf numFmtId="0" fontId="30" fillId="0" borderId="1" xfId="0" quotePrefix="1" applyFont="1" applyBorder="1" applyAlignment="1">
      <alignment horizontal="center"/>
    </xf>
    <xf numFmtId="0" fontId="21" fillId="3" borderId="1" xfId="0" quotePrefix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21" fillId="0" borderId="24" xfId="0" quotePrefix="1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1" fillId="3" borderId="2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9" fillId="3" borderId="1" xfId="0" quotePrefix="1" applyFont="1" applyFill="1" applyBorder="1" applyAlignment="1">
      <alignment horizontal="center" vertical="center"/>
    </xf>
    <xf numFmtId="14" fontId="28" fillId="11" borderId="14" xfId="0" applyNumberFormat="1" applyFont="1" applyFill="1" applyBorder="1" applyAlignment="1">
      <alignment horizontal="center"/>
    </xf>
    <xf numFmtId="0" fontId="28" fillId="7" borderId="1" xfId="0" quotePrefix="1" applyFont="1" applyFill="1" applyBorder="1" applyAlignment="1">
      <alignment horizontal="center"/>
    </xf>
    <xf numFmtId="0" fontId="28" fillId="7" borderId="1" xfId="0" applyFont="1" applyFill="1" applyBorder="1" applyAlignment="1">
      <alignment horizontal="center"/>
    </xf>
    <xf numFmtId="0" fontId="28" fillId="0" borderId="1" xfId="0" applyFont="1" applyBorder="1"/>
    <xf numFmtId="0" fontId="31" fillId="3" borderId="1" xfId="0" applyFont="1" applyFill="1" applyBorder="1" applyAlignment="1">
      <alignment horizontal="center"/>
    </xf>
    <xf numFmtId="0" fontId="26" fillId="0" borderId="15" xfId="0" applyFont="1" applyBorder="1"/>
    <xf numFmtId="0" fontId="26" fillId="0" borderId="24" xfId="0" quotePrefix="1" applyFont="1" applyBorder="1" applyAlignment="1">
      <alignment horizontal="center"/>
    </xf>
    <xf numFmtId="0" fontId="26" fillId="0" borderId="27" xfId="0" quotePrefix="1" applyFont="1" applyBorder="1" applyAlignment="1">
      <alignment horizontal="center"/>
    </xf>
    <xf numFmtId="0" fontId="26" fillId="0" borderId="25" xfId="0" quotePrefix="1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0" xfId="0" quotePrefix="1" applyFont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5" borderId="1" xfId="0" quotePrefix="1" applyFont="1" applyFill="1" applyBorder="1" applyAlignment="1">
      <alignment horizontal="center" vertical="center"/>
    </xf>
    <xf numFmtId="0" fontId="12" fillId="6" borderId="1" xfId="0" quotePrefix="1" applyFont="1" applyFill="1" applyBorder="1" applyAlignment="1">
      <alignment horizontal="center" vertical="center"/>
    </xf>
    <xf numFmtId="0" fontId="12" fillId="7" borderId="1" xfId="0" quotePrefix="1" applyFont="1" applyFill="1" applyBorder="1" applyAlignment="1">
      <alignment horizontal="center" vertical="center"/>
    </xf>
    <xf numFmtId="0" fontId="12" fillId="8" borderId="1" xfId="0" quotePrefix="1" applyFont="1" applyFill="1" applyBorder="1" applyAlignment="1">
      <alignment horizontal="center" vertical="center"/>
    </xf>
    <xf numFmtId="0" fontId="15" fillId="0" borderId="6" xfId="3" applyFont="1" applyBorder="1" applyAlignment="1">
      <alignment horizontal="center" vertical="center"/>
    </xf>
    <xf numFmtId="0" fontId="0" fillId="0" borderId="24" xfId="0" quotePrefix="1" applyBorder="1" applyAlignment="1">
      <alignment horizontal="center"/>
    </xf>
    <xf numFmtId="0" fontId="0" fillId="0" borderId="25" xfId="0" quotePrefix="1" applyBorder="1" applyAlignment="1">
      <alignment horizontal="center"/>
    </xf>
    <xf numFmtId="0" fontId="0" fillId="0" borderId="26" xfId="0" quotePrefix="1" applyBorder="1" applyAlignment="1">
      <alignment horizontal="center"/>
    </xf>
    <xf numFmtId="0" fontId="3" fillId="0" borderId="0" xfId="0" quotePrefix="1" applyFont="1" applyAlignment="1">
      <alignment horizontal="center" vertical="center"/>
    </xf>
  </cellXfs>
  <cellStyles count="4">
    <cellStyle name="Hyperlink" xfId="3" xr:uid="{D8EE81CD-2EDB-43F2-BB22-310E320816CD}"/>
    <cellStyle name="Normal" xfId="0" builtinId="0"/>
    <cellStyle name="Normal 2" xfId="2" xr:uid="{6DCA387F-1EBD-49A2-A56F-47DBBD3F6C9A}"/>
    <cellStyle name="Normal_Feuil1" xfId="1" xr:uid="{DF455018-3F91-4A61-8536-CC31F511E42C}"/>
  </cellStyles>
  <dxfs count="72"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b val="0"/>
        <i val="0"/>
      </font>
    </dxf>
    <dxf>
      <font>
        <b/>
        <i val="0"/>
      </font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indexed="64"/>
        </patternFill>
      </fill>
    </dxf>
    <dxf>
      <font>
        <b/>
        <i val="0"/>
      </font>
      <fill>
        <patternFill>
          <bgColor rgb="FF0070C0"/>
        </patternFill>
      </fill>
    </dxf>
    <dxf>
      <fill>
        <patternFill>
          <bgColor rgb="FF7030A0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b val="0"/>
        <i val="0"/>
      </font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solid">
          <bgColor rgb="FFFF0066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theme="7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ill>
        <patternFill>
          <bgColor rgb="FF00B0F0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0070C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fgColor indexed="64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0070C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1352551</xdr:colOff>
      <xdr:row>6</xdr:row>
      <xdr:rowOff>76200</xdr:rowOff>
    </xdr:from>
    <xdr:to>
      <xdr:col>10</xdr:col>
      <xdr:colOff>57150</xdr:colOff>
      <xdr:row>11</xdr:row>
      <xdr:rowOff>3176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698772A7-5BC2-4D71-9EC9-17AF0839C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9526" y="2533650"/>
          <a:ext cx="1181100" cy="889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1409027</xdr:colOff>
      <xdr:row>14</xdr:row>
      <xdr:rowOff>123248</xdr:rowOff>
    </xdr:from>
    <xdr:to>
      <xdr:col>8</xdr:col>
      <xdr:colOff>2120226</xdr:colOff>
      <xdr:row>20</xdr:row>
      <xdr:rowOff>196272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5EC686C-874B-4504-AE66-3299C206246C}"/>
            </a:ext>
            <a:ext uri="{147F2762-F138-4A5C-976F-8EAC2B608ADB}">
              <a16:predDERef xmlns:a16="http://schemas.microsoft.com/office/drawing/2014/main" pred="{698772A7-5BC2-4D71-9EC9-17AF0839C37A}"/>
            </a:ext>
          </a:extLst>
        </xdr:cNvPr>
        <xdr:cNvSpPr/>
      </xdr:nvSpPr>
      <xdr:spPr>
        <a:xfrm>
          <a:off x="6476327" y="3866573"/>
          <a:ext cx="5578474" cy="1273174"/>
        </a:xfrm>
        <a:prstGeom prst="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port-u-auvergnerhonealpes.com/wp-content/uploads/2022/11/L_MA_2023_Fiche_evenement_pour-sport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0750D-6C8B-4500-B159-702CB68A858B}">
  <sheetPr filterMode="1">
    <pageSetUpPr fitToPage="1"/>
  </sheetPr>
  <dimension ref="A1:K102"/>
  <sheetViews>
    <sheetView showGridLines="0" tabSelected="1" zoomScaleNormal="100" workbookViewId="0">
      <selection activeCell="I65" sqref="I65"/>
    </sheetView>
  </sheetViews>
  <sheetFormatPr baseColWidth="10" defaultColWidth="32" defaultRowHeight="15" x14ac:dyDescent="0.25"/>
  <cols>
    <col min="1" max="1" width="12.140625" bestFit="1" customWidth="1"/>
    <col min="2" max="2" width="11.42578125" customWidth="1"/>
    <col min="3" max="3" width="10.140625" customWidth="1"/>
    <col min="4" max="4" width="17.42578125" customWidth="1"/>
    <col min="5" max="5" width="24.85546875" bestFit="1" customWidth="1"/>
    <col min="6" max="6" width="25.28515625" bestFit="1" customWidth="1"/>
    <col min="7" max="7" width="12.5703125" bestFit="1" customWidth="1"/>
    <col min="8" max="8" width="35.140625" bestFit="1" customWidth="1"/>
    <col min="9" max="9" width="51.140625" customWidth="1"/>
    <col min="10" max="10" width="37.140625" customWidth="1"/>
    <col min="11" max="11" width="41.5703125" bestFit="1" customWidth="1"/>
  </cols>
  <sheetData>
    <row r="1" spans="1:11" ht="15.75" x14ac:dyDescent="0.25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ht="15.75" x14ac:dyDescent="0.25">
      <c r="A2" s="112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1:11" ht="60" x14ac:dyDescent="0.25">
      <c r="A3" s="113" t="s">
        <v>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</row>
    <row r="4" spans="1:11" ht="50.25" customHeight="1" x14ac:dyDescent="0.25">
      <c r="A4" s="114" t="s">
        <v>3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</row>
    <row r="5" spans="1:11" ht="15.75" x14ac:dyDescent="0.25">
      <c r="A5" s="115" t="s">
        <v>4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</row>
    <row r="6" spans="1:11" x14ac:dyDescent="0.25">
      <c r="A6" s="110" t="s">
        <v>5</v>
      </c>
      <c r="B6" s="110"/>
      <c r="C6" s="110"/>
      <c r="D6" s="110"/>
      <c r="E6" s="110"/>
      <c r="F6" s="110"/>
      <c r="G6" s="110"/>
      <c r="H6" s="110"/>
      <c r="I6" s="110"/>
      <c r="J6" s="110"/>
      <c r="K6" s="1"/>
    </row>
    <row r="7" spans="1:11" ht="15.75" x14ac:dyDescent="0.25">
      <c r="A7" s="116" t="s">
        <v>6</v>
      </c>
      <c r="B7" s="116"/>
      <c r="C7" s="116"/>
      <c r="D7" s="117" t="s">
        <v>7</v>
      </c>
      <c r="E7" s="117"/>
      <c r="F7" s="117"/>
      <c r="G7" s="117"/>
      <c r="H7" s="117"/>
      <c r="I7" s="2"/>
      <c r="J7" s="3"/>
      <c r="K7" s="1"/>
    </row>
    <row r="8" spans="1:11" x14ac:dyDescent="0.25">
      <c r="A8" s="118" t="s">
        <v>8</v>
      </c>
      <c r="B8" s="118"/>
      <c r="C8" s="118"/>
      <c r="D8" s="119" t="s">
        <v>9</v>
      </c>
      <c r="E8" s="119"/>
      <c r="F8" s="119"/>
      <c r="G8" s="119"/>
      <c r="H8" s="119"/>
      <c r="I8" s="1"/>
      <c r="J8" s="1"/>
      <c r="K8" s="1"/>
    </row>
    <row r="9" spans="1:11" x14ac:dyDescent="0.25">
      <c r="A9" s="120" t="s">
        <v>10</v>
      </c>
      <c r="B9" s="120"/>
      <c r="C9" s="120"/>
      <c r="D9" s="121" t="s">
        <v>11</v>
      </c>
      <c r="E9" s="121"/>
      <c r="F9" s="121"/>
      <c r="G9" s="121"/>
      <c r="H9" s="121"/>
      <c r="I9" s="1"/>
      <c r="J9" s="1"/>
      <c r="K9" s="1"/>
    </row>
    <row r="10" spans="1:11" x14ac:dyDescent="0.25">
      <c r="A10" s="123" t="s">
        <v>12</v>
      </c>
      <c r="B10" s="123"/>
      <c r="C10" s="123"/>
      <c r="D10" s="124" t="s">
        <v>13</v>
      </c>
      <c r="E10" s="124"/>
      <c r="F10" s="124"/>
      <c r="G10" s="124"/>
      <c r="H10" s="124"/>
      <c r="I10" s="1"/>
      <c r="J10" s="1"/>
      <c r="K10" s="1"/>
    </row>
    <row r="11" spans="1:11" x14ac:dyDescent="0.25">
      <c r="A11" s="125" t="s">
        <v>14</v>
      </c>
      <c r="B11" s="125"/>
      <c r="C11" s="125"/>
      <c r="D11" s="4" t="s">
        <v>15</v>
      </c>
      <c r="E11" s="1"/>
      <c r="F11" s="1"/>
      <c r="G11" s="5"/>
      <c r="H11" s="1"/>
      <c r="I11" s="2"/>
      <c r="J11" s="4"/>
      <c r="K11" s="1"/>
    </row>
    <row r="12" spans="1:11" ht="15.75" x14ac:dyDescent="0.25">
      <c r="A12" s="126" t="s">
        <v>14</v>
      </c>
      <c r="B12" s="126"/>
      <c r="C12" s="126"/>
      <c r="D12" s="4" t="s">
        <v>16</v>
      </c>
      <c r="E12" s="1"/>
      <c r="F12" s="1"/>
      <c r="G12" s="6"/>
      <c r="H12" s="7"/>
      <c r="I12" s="2"/>
      <c r="J12" s="4"/>
      <c r="K12" s="1"/>
    </row>
    <row r="13" spans="1:11" x14ac:dyDescent="0.25">
      <c r="A13" s="127" t="s">
        <v>17</v>
      </c>
      <c r="B13" s="127"/>
      <c r="C13" s="127"/>
      <c r="D13" s="4" t="s">
        <v>18</v>
      </c>
      <c r="E13" s="1"/>
      <c r="F13" s="1"/>
      <c r="G13" s="5"/>
      <c r="H13" s="8"/>
      <c r="I13" s="2"/>
      <c r="J13" s="4"/>
      <c r="K13" s="1"/>
    </row>
    <row r="14" spans="1:11" ht="15.75" x14ac:dyDescent="0.25">
      <c r="A14" s="128" t="s">
        <v>19</v>
      </c>
      <c r="B14" s="128"/>
      <c r="C14" s="128"/>
      <c r="D14" s="4" t="s">
        <v>20</v>
      </c>
      <c r="F14" s="129" t="s">
        <v>21</v>
      </c>
      <c r="G14" s="129"/>
      <c r="H14" s="129"/>
      <c r="I14" s="129"/>
      <c r="J14" s="9"/>
    </row>
    <row r="15" spans="1:11" ht="15.75" x14ac:dyDescent="0.25">
      <c r="A15" s="10"/>
      <c r="B15" s="10"/>
      <c r="C15" s="10"/>
      <c r="D15" s="4"/>
      <c r="F15" s="12"/>
      <c r="G15" s="12"/>
      <c r="H15" s="12"/>
      <c r="I15" s="12"/>
      <c r="J15" s="9"/>
    </row>
    <row r="16" spans="1:11" ht="15.75" x14ac:dyDescent="0.25">
      <c r="A16" s="133" t="s">
        <v>22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</row>
    <row r="17" spans="1:11" ht="15.75" x14ac:dyDescent="0.25">
      <c r="A17" s="122" t="s">
        <v>23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</row>
    <row r="18" spans="1:11" ht="15.75" x14ac:dyDescent="0.25">
      <c r="A18" s="122" t="s">
        <v>24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</row>
    <row r="19" spans="1:11" ht="15.75" x14ac:dyDescent="0.25">
      <c r="A19" s="122" t="s">
        <v>25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</row>
    <row r="20" spans="1:11" ht="15.75" x14ac:dyDescent="0.25">
      <c r="A20" s="122" t="s">
        <v>26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22"/>
    </row>
    <row r="21" spans="1:11" ht="15.75" x14ac:dyDescent="0.25">
      <c r="A21" s="122" t="s">
        <v>27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2"/>
    </row>
    <row r="22" spans="1:11" ht="15.75" x14ac:dyDescent="0.25">
      <c r="A22" s="10"/>
      <c r="B22" s="10"/>
      <c r="C22" s="10"/>
      <c r="D22" s="4"/>
      <c r="E22" s="11"/>
      <c r="F22" s="11"/>
      <c r="G22" s="11"/>
      <c r="H22" s="11"/>
      <c r="I22" s="9"/>
      <c r="J22" s="4"/>
      <c r="K22" s="1"/>
    </row>
    <row r="23" spans="1:11" ht="16.5" thickBot="1" x14ac:dyDescent="0.3">
      <c r="A23" s="13" t="s">
        <v>28</v>
      </c>
      <c r="B23" s="13" t="s">
        <v>29</v>
      </c>
      <c r="C23" s="13" t="s">
        <v>30</v>
      </c>
      <c r="D23" s="14" t="s">
        <v>31</v>
      </c>
      <c r="E23" s="15" t="s">
        <v>32</v>
      </c>
      <c r="F23" s="15" t="s">
        <v>33</v>
      </c>
      <c r="G23" s="15" t="s">
        <v>34</v>
      </c>
      <c r="H23" s="18" t="s">
        <v>35</v>
      </c>
      <c r="I23" s="16" t="s">
        <v>36</v>
      </c>
      <c r="J23" s="16" t="s">
        <v>37</v>
      </c>
      <c r="K23" s="17" t="s">
        <v>38</v>
      </c>
    </row>
    <row r="24" spans="1:11" ht="15.75" hidden="1" thickBot="1" x14ac:dyDescent="0.3">
      <c r="A24" s="23">
        <v>45666</v>
      </c>
      <c r="B24" s="40" t="s">
        <v>39</v>
      </c>
      <c r="C24" s="41" t="s">
        <v>40</v>
      </c>
      <c r="D24" s="40" t="s">
        <v>41</v>
      </c>
      <c r="E24" s="24" t="s">
        <v>42</v>
      </c>
      <c r="F24" s="24" t="s">
        <v>43</v>
      </c>
      <c r="G24" s="65">
        <v>0.60416666666666663</v>
      </c>
      <c r="H24" s="66" t="s">
        <v>44</v>
      </c>
      <c r="I24" s="35"/>
      <c r="J24" s="45"/>
      <c r="K24" s="79" t="s">
        <v>45</v>
      </c>
    </row>
    <row r="25" spans="1:11" ht="16.5" hidden="1" thickBot="1" x14ac:dyDescent="0.3">
      <c r="A25" s="26">
        <v>45666</v>
      </c>
      <c r="B25" s="20" t="s">
        <v>39</v>
      </c>
      <c r="C25" s="21" t="s">
        <v>40</v>
      </c>
      <c r="D25" s="20" t="s">
        <v>46</v>
      </c>
      <c r="E25" s="20" t="s">
        <v>47</v>
      </c>
      <c r="F25" s="20" t="s">
        <v>48</v>
      </c>
      <c r="G25" s="49">
        <v>0.77083333333333337</v>
      </c>
      <c r="H25" s="37" t="s">
        <v>49</v>
      </c>
      <c r="I25" s="42"/>
      <c r="J25" s="91" t="s">
        <v>50</v>
      </c>
      <c r="K25" s="43"/>
    </row>
    <row r="26" spans="1:11" ht="16.5" hidden="1" thickBot="1" x14ac:dyDescent="0.3">
      <c r="A26" s="86">
        <v>45666</v>
      </c>
      <c r="B26" s="87" t="s">
        <v>39</v>
      </c>
      <c r="C26" s="88" t="s">
        <v>40</v>
      </c>
      <c r="D26" s="87" t="s">
        <v>51</v>
      </c>
      <c r="E26" s="87" t="s">
        <v>52</v>
      </c>
      <c r="F26" s="87" t="s">
        <v>43</v>
      </c>
      <c r="G26" s="89">
        <v>0.66666666666666663</v>
      </c>
      <c r="H26" s="87" t="s">
        <v>49</v>
      </c>
      <c r="I26" s="80" t="s">
        <v>53</v>
      </c>
      <c r="J26" s="99" t="s">
        <v>54</v>
      </c>
      <c r="K26" s="32"/>
    </row>
    <row r="27" spans="1:11" ht="15.75" hidden="1" thickBot="1" x14ac:dyDescent="0.3">
      <c r="A27" s="26">
        <v>45666</v>
      </c>
      <c r="B27" s="38" t="s">
        <v>39</v>
      </c>
      <c r="C27" s="39" t="s">
        <v>55</v>
      </c>
      <c r="D27" s="38" t="s">
        <v>56</v>
      </c>
      <c r="E27" s="20" t="s">
        <v>42</v>
      </c>
      <c r="F27" s="20" t="s">
        <v>43</v>
      </c>
      <c r="G27" s="49">
        <v>0.66666666666666663</v>
      </c>
      <c r="H27" s="37" t="s">
        <v>44</v>
      </c>
      <c r="I27" s="19"/>
      <c r="J27" s="44"/>
      <c r="K27" s="70" t="s">
        <v>45</v>
      </c>
    </row>
    <row r="28" spans="1:11" ht="16.5" hidden="1" thickBot="1" x14ac:dyDescent="0.3">
      <c r="A28" s="26">
        <v>45666</v>
      </c>
      <c r="B28" s="20" t="s">
        <v>39</v>
      </c>
      <c r="C28" s="21" t="s">
        <v>55</v>
      </c>
      <c r="D28" s="20" t="s">
        <v>57</v>
      </c>
      <c r="E28" s="85" t="s">
        <v>58</v>
      </c>
      <c r="F28" s="85" t="s">
        <v>59</v>
      </c>
      <c r="G28" s="49">
        <v>0.84375</v>
      </c>
      <c r="H28" s="37" t="s">
        <v>49</v>
      </c>
      <c r="I28" s="19"/>
      <c r="J28" s="91" t="s">
        <v>50</v>
      </c>
      <c r="K28" s="32"/>
    </row>
    <row r="29" spans="1:11" ht="16.5" hidden="1" thickBot="1" x14ac:dyDescent="0.3">
      <c r="A29" s="26">
        <v>45666</v>
      </c>
      <c r="B29" s="20" t="s">
        <v>39</v>
      </c>
      <c r="C29" s="21" t="s">
        <v>55</v>
      </c>
      <c r="D29" s="20" t="s">
        <v>60</v>
      </c>
      <c r="E29" s="90" t="s">
        <v>61</v>
      </c>
      <c r="F29" s="20" t="s">
        <v>62</v>
      </c>
      <c r="G29" s="49">
        <v>0.77083333333333337</v>
      </c>
      <c r="H29" s="37" t="s">
        <v>63</v>
      </c>
      <c r="I29" s="19"/>
      <c r="J29" s="91" t="s">
        <v>64</v>
      </c>
      <c r="K29" s="32"/>
    </row>
    <row r="30" spans="1:11" s="53" customFormat="1" ht="16.5" hidden="1" thickBot="1" x14ac:dyDescent="0.3">
      <c r="A30" s="26">
        <v>45666</v>
      </c>
      <c r="B30" s="20" t="s">
        <v>39</v>
      </c>
      <c r="C30" s="21" t="s">
        <v>55</v>
      </c>
      <c r="D30" s="20" t="s">
        <v>65</v>
      </c>
      <c r="E30" s="90" t="s">
        <v>66</v>
      </c>
      <c r="F30" s="90" t="s">
        <v>67</v>
      </c>
      <c r="G30" s="49">
        <v>0.84375</v>
      </c>
      <c r="H30" s="37" t="s">
        <v>49</v>
      </c>
      <c r="I30" s="19"/>
      <c r="J30" s="91"/>
      <c r="K30" s="32"/>
    </row>
    <row r="31" spans="1:11" ht="16.5" hidden="1" thickBot="1" x14ac:dyDescent="0.3">
      <c r="A31" s="26">
        <v>45666</v>
      </c>
      <c r="B31" s="20" t="s">
        <v>39</v>
      </c>
      <c r="C31" s="21" t="s">
        <v>55</v>
      </c>
      <c r="D31" s="20" t="s">
        <v>68</v>
      </c>
      <c r="E31" s="20" t="s">
        <v>69</v>
      </c>
      <c r="F31" s="90" t="s">
        <v>70</v>
      </c>
      <c r="G31" s="49">
        <v>0.84375</v>
      </c>
      <c r="H31" s="37" t="s">
        <v>49</v>
      </c>
      <c r="I31" s="19"/>
      <c r="J31" s="91" t="s">
        <v>71</v>
      </c>
      <c r="K31" s="32" t="s">
        <v>72</v>
      </c>
    </row>
    <row r="32" spans="1:11" ht="16.5" hidden="1" thickBot="1" x14ac:dyDescent="0.3">
      <c r="A32" s="26">
        <v>45666</v>
      </c>
      <c r="B32" s="20" t="s">
        <v>39</v>
      </c>
      <c r="C32" s="130" t="s">
        <v>73</v>
      </c>
      <c r="D32" s="132"/>
      <c r="E32" s="132"/>
      <c r="F32" s="131"/>
      <c r="G32" s="49">
        <v>0.58333333333333337</v>
      </c>
      <c r="H32" s="54" t="s">
        <v>74</v>
      </c>
      <c r="I32" s="19"/>
      <c r="J32" s="81"/>
      <c r="K32" s="32"/>
    </row>
    <row r="33" spans="1:11" ht="16.5" hidden="1" thickBot="1" x14ac:dyDescent="0.3">
      <c r="A33" s="26">
        <v>45666</v>
      </c>
      <c r="B33" s="38" t="s">
        <v>75</v>
      </c>
      <c r="C33" s="39" t="s">
        <v>40</v>
      </c>
      <c r="D33" s="38" t="s">
        <v>76</v>
      </c>
      <c r="E33" s="20" t="s">
        <v>77</v>
      </c>
      <c r="F33" s="20" t="s">
        <v>78</v>
      </c>
      <c r="G33" s="49">
        <v>0.64583333333333337</v>
      </c>
      <c r="H33" s="37" t="s">
        <v>79</v>
      </c>
      <c r="I33" s="19" t="s">
        <v>80</v>
      </c>
      <c r="J33" s="91" t="s">
        <v>81</v>
      </c>
      <c r="K33" s="32"/>
    </row>
    <row r="34" spans="1:11" ht="16.5" hidden="1" thickBot="1" x14ac:dyDescent="0.3">
      <c r="A34" s="26">
        <v>45666</v>
      </c>
      <c r="B34" s="20" t="s">
        <v>75</v>
      </c>
      <c r="C34" s="21" t="s">
        <v>40</v>
      </c>
      <c r="D34" s="20" t="s">
        <v>82</v>
      </c>
      <c r="E34" s="20" t="s">
        <v>83</v>
      </c>
      <c r="F34" s="20" t="s">
        <v>84</v>
      </c>
      <c r="G34" s="49">
        <v>0.79166666666666663</v>
      </c>
      <c r="H34" s="37" t="s">
        <v>79</v>
      </c>
      <c r="I34" s="19"/>
      <c r="J34" s="91" t="s">
        <v>85</v>
      </c>
      <c r="K34" s="32"/>
    </row>
    <row r="35" spans="1:11" ht="16.5" hidden="1" thickBot="1" x14ac:dyDescent="0.3">
      <c r="A35" s="26">
        <v>45666</v>
      </c>
      <c r="B35" s="20" t="s">
        <v>75</v>
      </c>
      <c r="C35" s="21" t="s">
        <v>40</v>
      </c>
      <c r="D35" s="20" t="s">
        <v>86</v>
      </c>
      <c r="E35" s="90" t="s">
        <v>87</v>
      </c>
      <c r="F35" s="20" t="s">
        <v>88</v>
      </c>
      <c r="G35" s="49">
        <v>0.79166666666666663</v>
      </c>
      <c r="H35" s="83" t="s">
        <v>89</v>
      </c>
      <c r="I35" s="80" t="s">
        <v>90</v>
      </c>
      <c r="J35" s="91" t="s">
        <v>91</v>
      </c>
      <c r="K35" s="32"/>
    </row>
    <row r="36" spans="1:11" ht="16.5" hidden="1" thickBot="1" x14ac:dyDescent="0.3">
      <c r="A36" s="26">
        <v>45666</v>
      </c>
      <c r="B36" s="20" t="s">
        <v>75</v>
      </c>
      <c r="C36" s="21" t="s">
        <v>40</v>
      </c>
      <c r="D36" s="20" t="s">
        <v>92</v>
      </c>
      <c r="E36" s="20" t="s">
        <v>52</v>
      </c>
      <c r="F36" s="90" t="s">
        <v>93</v>
      </c>
      <c r="G36" s="82">
        <v>0.85416666666666663</v>
      </c>
      <c r="H36" s="37" t="s">
        <v>89</v>
      </c>
      <c r="I36" s="84" t="s">
        <v>94</v>
      </c>
      <c r="J36" s="91" t="s">
        <v>95</v>
      </c>
      <c r="K36" s="32"/>
    </row>
    <row r="37" spans="1:11" ht="16.5" hidden="1" thickBot="1" x14ac:dyDescent="0.3">
      <c r="A37" s="26">
        <v>45666</v>
      </c>
      <c r="B37" s="38" t="s">
        <v>75</v>
      </c>
      <c r="C37" s="39" t="s">
        <v>55</v>
      </c>
      <c r="D37" s="38" t="s">
        <v>96</v>
      </c>
      <c r="E37" s="20" t="s">
        <v>77</v>
      </c>
      <c r="F37" s="20" t="s">
        <v>78</v>
      </c>
      <c r="G37" s="49">
        <v>0.70833333333333337</v>
      </c>
      <c r="H37" s="37" t="s">
        <v>79</v>
      </c>
      <c r="I37" s="19"/>
      <c r="J37" s="91" t="s">
        <v>81</v>
      </c>
      <c r="K37" s="32"/>
    </row>
    <row r="38" spans="1:11" ht="16.5" hidden="1" thickBot="1" x14ac:dyDescent="0.3">
      <c r="A38" s="26">
        <v>45666</v>
      </c>
      <c r="B38" s="87" t="s">
        <v>75</v>
      </c>
      <c r="C38" s="88" t="s">
        <v>55</v>
      </c>
      <c r="D38" s="87" t="s">
        <v>97</v>
      </c>
      <c r="E38" s="87" t="s">
        <v>98</v>
      </c>
      <c r="F38" s="87" t="s">
        <v>99</v>
      </c>
      <c r="G38" s="89">
        <v>0.58333333333333337</v>
      </c>
      <c r="H38" s="87" t="s">
        <v>89</v>
      </c>
      <c r="I38" s="80" t="s">
        <v>100</v>
      </c>
      <c r="J38" s="99" t="s">
        <v>101</v>
      </c>
      <c r="K38" s="32"/>
    </row>
    <row r="39" spans="1:11" ht="16.5" hidden="1" thickBot="1" x14ac:dyDescent="0.3">
      <c r="A39" s="26">
        <v>45666</v>
      </c>
      <c r="B39" s="20" t="s">
        <v>75</v>
      </c>
      <c r="C39" s="21" t="s">
        <v>55</v>
      </c>
      <c r="D39" s="20" t="s">
        <v>102</v>
      </c>
      <c r="E39" s="90" t="s">
        <v>103</v>
      </c>
      <c r="F39" s="90" t="s">
        <v>67</v>
      </c>
      <c r="G39" s="49">
        <v>0.85416666666666663</v>
      </c>
      <c r="H39" s="37" t="s">
        <v>104</v>
      </c>
      <c r="I39" s="19"/>
      <c r="J39" s="98" t="s">
        <v>105</v>
      </c>
    </row>
    <row r="40" spans="1:11" ht="16.5" hidden="1" thickBot="1" x14ac:dyDescent="0.3">
      <c r="A40" s="26">
        <v>45666</v>
      </c>
      <c r="B40" s="83" t="s">
        <v>106</v>
      </c>
      <c r="C40" s="96" t="s">
        <v>40</v>
      </c>
      <c r="D40" s="83" t="s">
        <v>107</v>
      </c>
      <c r="E40" s="83" t="s">
        <v>108</v>
      </c>
      <c r="F40" s="83" t="s">
        <v>109</v>
      </c>
      <c r="G40" s="82">
        <v>0.75</v>
      </c>
      <c r="H40" s="83" t="s">
        <v>110</v>
      </c>
      <c r="I40" s="80" t="s">
        <v>111</v>
      </c>
      <c r="J40" s="97" t="s">
        <v>112</v>
      </c>
      <c r="K40" s="95"/>
    </row>
    <row r="41" spans="1:11" ht="15.75" hidden="1" thickBot="1" x14ac:dyDescent="0.3">
      <c r="A41" s="26">
        <v>45666</v>
      </c>
      <c r="B41" s="20" t="s">
        <v>106</v>
      </c>
      <c r="C41" s="21" t="s">
        <v>40</v>
      </c>
      <c r="D41" s="20" t="s">
        <v>113</v>
      </c>
      <c r="E41" s="20" t="s">
        <v>99</v>
      </c>
      <c r="F41" s="20" t="s">
        <v>48</v>
      </c>
      <c r="G41" s="49">
        <v>0.58333333333333337</v>
      </c>
      <c r="H41" s="37" t="s">
        <v>114</v>
      </c>
      <c r="I41" s="19"/>
      <c r="J41" s="92" t="s">
        <v>115</v>
      </c>
      <c r="K41" s="32"/>
    </row>
    <row r="42" spans="1:11" ht="15.75" hidden="1" thickBot="1" x14ac:dyDescent="0.3">
      <c r="A42" s="26">
        <v>45666</v>
      </c>
      <c r="B42" s="20" t="s">
        <v>106</v>
      </c>
      <c r="C42" s="21" t="s">
        <v>55</v>
      </c>
      <c r="D42" s="20" t="s">
        <v>116</v>
      </c>
      <c r="E42" s="20" t="s">
        <v>99</v>
      </c>
      <c r="F42" s="20" t="s">
        <v>117</v>
      </c>
      <c r="G42" s="49">
        <v>0.66666666666666663</v>
      </c>
      <c r="H42" s="37" t="s">
        <v>114</v>
      </c>
      <c r="I42" s="19"/>
      <c r="J42" s="92" t="s">
        <v>115</v>
      </c>
      <c r="K42" s="32"/>
    </row>
    <row r="43" spans="1:11" ht="15.75" hidden="1" thickBot="1" x14ac:dyDescent="0.3">
      <c r="A43" s="26">
        <v>45666</v>
      </c>
      <c r="B43" s="20" t="s">
        <v>106</v>
      </c>
      <c r="C43" s="21" t="s">
        <v>55</v>
      </c>
      <c r="D43" s="20" t="s">
        <v>118</v>
      </c>
      <c r="E43" s="20" t="s">
        <v>119</v>
      </c>
      <c r="F43" s="20" t="s">
        <v>120</v>
      </c>
      <c r="G43" s="49">
        <v>0.83333333333333337</v>
      </c>
      <c r="H43" s="37" t="s">
        <v>110</v>
      </c>
      <c r="I43" s="19"/>
      <c r="J43" s="92" t="s">
        <v>112</v>
      </c>
      <c r="K43" s="32"/>
    </row>
    <row r="44" spans="1:11" ht="15.75" hidden="1" thickBot="1" x14ac:dyDescent="0.3">
      <c r="A44" s="26">
        <v>45666</v>
      </c>
      <c r="B44" s="20" t="s">
        <v>106</v>
      </c>
      <c r="C44" s="21" t="s">
        <v>55</v>
      </c>
      <c r="D44" s="20" t="s">
        <v>121</v>
      </c>
      <c r="E44" s="20" t="s">
        <v>122</v>
      </c>
      <c r="F44" s="20" t="s">
        <v>103</v>
      </c>
      <c r="G44" s="49">
        <v>0.83333333333333337</v>
      </c>
      <c r="H44" s="37" t="s">
        <v>110</v>
      </c>
      <c r="I44" s="19"/>
      <c r="J44" s="92" t="s">
        <v>123</v>
      </c>
      <c r="K44" s="32"/>
    </row>
    <row r="45" spans="1:11" ht="15.75" hidden="1" thickBot="1" x14ac:dyDescent="0.3">
      <c r="A45" s="26">
        <v>45666</v>
      </c>
      <c r="B45" s="83" t="s">
        <v>106</v>
      </c>
      <c r="C45" s="96" t="s">
        <v>55</v>
      </c>
      <c r="D45" s="83" t="s">
        <v>124</v>
      </c>
      <c r="E45" s="83" t="s">
        <v>125</v>
      </c>
      <c r="F45" s="83" t="s">
        <v>126</v>
      </c>
      <c r="G45" s="82">
        <v>0.66666666666666663</v>
      </c>
      <c r="H45" s="83" t="s">
        <v>110</v>
      </c>
      <c r="I45" s="80" t="s">
        <v>127</v>
      </c>
      <c r="J45" s="92" t="s">
        <v>128</v>
      </c>
      <c r="K45" s="32"/>
    </row>
    <row r="46" spans="1:11" ht="15.75" hidden="1" thickBot="1" x14ac:dyDescent="0.3">
      <c r="A46" s="26">
        <v>45666</v>
      </c>
      <c r="B46" s="20" t="s">
        <v>106</v>
      </c>
      <c r="C46" s="21" t="s">
        <v>55</v>
      </c>
      <c r="D46" s="20" t="s">
        <v>124</v>
      </c>
      <c r="E46" s="20" t="s">
        <v>129</v>
      </c>
      <c r="F46" s="20" t="s">
        <v>130</v>
      </c>
      <c r="G46" s="49">
        <v>0.75</v>
      </c>
      <c r="H46" s="37" t="s">
        <v>110</v>
      </c>
      <c r="I46" s="19"/>
      <c r="J46" s="92" t="s">
        <v>128</v>
      </c>
      <c r="K46" s="32"/>
    </row>
    <row r="47" spans="1:11" ht="15.75" hidden="1" thickBot="1" x14ac:dyDescent="0.3">
      <c r="A47" s="26">
        <v>45666</v>
      </c>
      <c r="B47" s="20" t="s">
        <v>131</v>
      </c>
      <c r="C47" s="21" t="s">
        <v>55</v>
      </c>
      <c r="D47" s="20" t="s">
        <v>132</v>
      </c>
      <c r="E47" s="20" t="s">
        <v>133</v>
      </c>
      <c r="F47" s="20" t="s">
        <v>134</v>
      </c>
      <c r="G47" s="49">
        <v>0.75</v>
      </c>
      <c r="H47" s="54" t="s">
        <v>135</v>
      </c>
      <c r="I47" s="19"/>
      <c r="J47" s="44"/>
      <c r="K47" s="32"/>
    </row>
    <row r="48" spans="1:11" ht="15.75" hidden="1" thickBot="1" x14ac:dyDescent="0.3">
      <c r="A48" s="26">
        <v>45666</v>
      </c>
      <c r="B48" s="20" t="s">
        <v>131</v>
      </c>
      <c r="C48" s="21" t="s">
        <v>55</v>
      </c>
      <c r="D48" s="20" t="s">
        <v>136</v>
      </c>
      <c r="E48" s="20" t="s">
        <v>137</v>
      </c>
      <c r="F48" s="20" t="s">
        <v>138</v>
      </c>
      <c r="G48" s="49">
        <v>0.75</v>
      </c>
      <c r="H48" s="54" t="s">
        <v>135</v>
      </c>
      <c r="I48" s="19"/>
      <c r="J48" s="44"/>
      <c r="K48" s="32"/>
    </row>
    <row r="49" spans="1:11" ht="15.75" hidden="1" thickBot="1" x14ac:dyDescent="0.3">
      <c r="A49" s="26">
        <v>45666</v>
      </c>
      <c r="B49" s="20" t="s">
        <v>131</v>
      </c>
      <c r="C49" s="21" t="s">
        <v>55</v>
      </c>
      <c r="D49" s="20" t="s">
        <v>139</v>
      </c>
      <c r="E49" s="20" t="s">
        <v>140</v>
      </c>
      <c r="F49" s="20" t="s">
        <v>141</v>
      </c>
      <c r="G49" s="49">
        <v>0.58333333333333337</v>
      </c>
      <c r="H49" s="54" t="s">
        <v>135</v>
      </c>
      <c r="I49" s="19"/>
      <c r="J49" s="44"/>
      <c r="K49" s="32"/>
    </row>
    <row r="50" spans="1:11" ht="15.75" hidden="1" thickBot="1" x14ac:dyDescent="0.3">
      <c r="A50" s="71">
        <v>45666</v>
      </c>
      <c r="B50" s="52" t="s">
        <v>131</v>
      </c>
      <c r="C50" s="74" t="s">
        <v>55</v>
      </c>
      <c r="D50" s="52" t="s">
        <v>142</v>
      </c>
      <c r="E50" s="52" t="s">
        <v>143</v>
      </c>
      <c r="F50" s="52" t="s">
        <v>144</v>
      </c>
      <c r="G50" s="67">
        <v>0.58333333333333337</v>
      </c>
      <c r="H50" s="63" t="s">
        <v>135</v>
      </c>
      <c r="I50" s="47"/>
      <c r="J50" s="69"/>
      <c r="K50" s="48"/>
    </row>
    <row r="51" spans="1:11" ht="15.75" hidden="1" thickBot="1" x14ac:dyDescent="0.3">
      <c r="A51" s="27">
        <v>45673</v>
      </c>
      <c r="B51" s="40" t="s">
        <v>39</v>
      </c>
      <c r="C51" s="41" t="s">
        <v>40</v>
      </c>
      <c r="D51" s="40" t="s">
        <v>41</v>
      </c>
      <c r="E51" s="24" t="s">
        <v>78</v>
      </c>
      <c r="F51" s="24" t="s">
        <v>145</v>
      </c>
      <c r="G51" s="25">
        <v>0.58333333333333337</v>
      </c>
      <c r="H51" s="24" t="s">
        <v>146</v>
      </c>
      <c r="I51" s="35"/>
      <c r="J51" s="93" t="s">
        <v>147</v>
      </c>
      <c r="K51" s="36"/>
    </row>
    <row r="52" spans="1:11" ht="15.75" hidden="1" thickBot="1" x14ac:dyDescent="0.3">
      <c r="A52" s="28">
        <v>45673</v>
      </c>
      <c r="B52" s="38" t="s">
        <v>39</v>
      </c>
      <c r="C52" s="39" t="s">
        <v>55</v>
      </c>
      <c r="D52" s="38" t="s">
        <v>56</v>
      </c>
      <c r="E52" s="20" t="s">
        <v>78</v>
      </c>
      <c r="F52" s="20" t="s">
        <v>145</v>
      </c>
      <c r="G52" s="22">
        <v>0.66666666666666663</v>
      </c>
      <c r="H52" s="20" t="s">
        <v>146</v>
      </c>
      <c r="I52" s="19"/>
      <c r="J52" s="92" t="s">
        <v>147</v>
      </c>
      <c r="K52" s="32"/>
    </row>
    <row r="53" spans="1:11" ht="15.75" hidden="1" thickBot="1" x14ac:dyDescent="0.3">
      <c r="A53" s="28">
        <v>45673</v>
      </c>
      <c r="B53" s="38" t="s">
        <v>75</v>
      </c>
      <c r="C53" s="39" t="s">
        <v>40</v>
      </c>
      <c r="D53" s="38" t="s">
        <v>76</v>
      </c>
      <c r="E53" s="20" t="s">
        <v>145</v>
      </c>
      <c r="F53" s="20" t="s">
        <v>78</v>
      </c>
      <c r="G53" s="22">
        <v>0.58333333333333337</v>
      </c>
      <c r="H53" s="20" t="s">
        <v>148</v>
      </c>
      <c r="I53" s="19"/>
      <c r="J53" s="92" t="s">
        <v>149</v>
      </c>
      <c r="K53" s="32"/>
    </row>
    <row r="54" spans="1:11" ht="15.75" hidden="1" thickBot="1" x14ac:dyDescent="0.3">
      <c r="A54" s="28">
        <v>45673</v>
      </c>
      <c r="B54" s="38" t="s">
        <v>75</v>
      </c>
      <c r="C54" s="39" t="s">
        <v>55</v>
      </c>
      <c r="D54" s="38" t="s">
        <v>96</v>
      </c>
      <c r="E54" s="20" t="s">
        <v>145</v>
      </c>
      <c r="F54" s="20" t="s">
        <v>78</v>
      </c>
      <c r="G54" s="22">
        <v>0.66666666666666663</v>
      </c>
      <c r="H54" s="20" t="s">
        <v>148</v>
      </c>
      <c r="I54" s="19"/>
      <c r="J54" s="92" t="s">
        <v>149</v>
      </c>
      <c r="K54" s="32"/>
    </row>
    <row r="55" spans="1:11" ht="15.75" hidden="1" thickBot="1" x14ac:dyDescent="0.3">
      <c r="A55" s="28">
        <v>45673</v>
      </c>
      <c r="B55" s="57" t="s">
        <v>131</v>
      </c>
      <c r="C55" s="57" t="s">
        <v>40</v>
      </c>
      <c r="D55" s="57" t="s">
        <v>132</v>
      </c>
      <c r="E55" s="57" t="s">
        <v>150</v>
      </c>
      <c r="F55" s="57" t="s">
        <v>151</v>
      </c>
      <c r="G55" s="58">
        <v>0.75</v>
      </c>
      <c r="H55" s="54" t="s">
        <v>135</v>
      </c>
      <c r="I55" s="19"/>
      <c r="J55" s="44"/>
      <c r="K55" s="32"/>
    </row>
    <row r="56" spans="1:11" ht="15.75" hidden="1" thickBot="1" x14ac:dyDescent="0.3">
      <c r="A56" s="28">
        <v>45673</v>
      </c>
      <c r="B56" s="55" t="s">
        <v>131</v>
      </c>
      <c r="C56" s="55" t="s">
        <v>40</v>
      </c>
      <c r="D56" s="55" t="s">
        <v>132</v>
      </c>
      <c r="E56" s="59" t="s">
        <v>152</v>
      </c>
      <c r="F56" s="59" t="s">
        <v>153</v>
      </c>
      <c r="G56" s="56">
        <v>0.75</v>
      </c>
      <c r="H56" s="54" t="s">
        <v>135</v>
      </c>
      <c r="I56" s="19"/>
      <c r="J56" s="44"/>
      <c r="K56" s="32"/>
    </row>
    <row r="57" spans="1:11" ht="15.75" hidden="1" thickBot="1" x14ac:dyDescent="0.3">
      <c r="A57" s="28">
        <v>45673</v>
      </c>
      <c r="B57" s="55" t="s">
        <v>131</v>
      </c>
      <c r="C57" s="55" t="s">
        <v>55</v>
      </c>
      <c r="D57" s="55" t="s">
        <v>154</v>
      </c>
      <c r="E57" s="55" t="s">
        <v>155</v>
      </c>
      <c r="F57" s="55" t="s">
        <v>156</v>
      </c>
      <c r="G57" s="56">
        <v>0.75</v>
      </c>
      <c r="H57" s="54" t="s">
        <v>135</v>
      </c>
      <c r="I57" s="19"/>
      <c r="J57" s="44"/>
      <c r="K57" s="32"/>
    </row>
    <row r="58" spans="1:11" ht="15.75" hidden="1" thickBot="1" x14ac:dyDescent="0.3">
      <c r="A58" s="29">
        <v>45673</v>
      </c>
      <c r="B58" s="60" t="s">
        <v>131</v>
      </c>
      <c r="C58" s="60" t="s">
        <v>55</v>
      </c>
      <c r="D58" s="60" t="s">
        <v>142</v>
      </c>
      <c r="E58" s="60" t="s">
        <v>143</v>
      </c>
      <c r="F58" s="60" t="s">
        <v>157</v>
      </c>
      <c r="G58" s="61">
        <v>0.58333333333333337</v>
      </c>
      <c r="H58" s="62" t="s">
        <v>135</v>
      </c>
      <c r="I58" s="33"/>
      <c r="J58" s="68"/>
      <c r="K58" s="34"/>
    </row>
    <row r="59" spans="1:11" x14ac:dyDescent="0.25">
      <c r="A59" s="30">
        <v>45680</v>
      </c>
      <c r="B59" s="40" t="s">
        <v>39</v>
      </c>
      <c r="C59" s="41" t="s">
        <v>40</v>
      </c>
      <c r="D59" s="40" t="s">
        <v>41</v>
      </c>
      <c r="E59" s="24" t="s">
        <v>78</v>
      </c>
      <c r="F59" s="24" t="s">
        <v>42</v>
      </c>
      <c r="G59" s="25">
        <v>0.60416666666666663</v>
      </c>
      <c r="H59" s="24" t="s">
        <v>146</v>
      </c>
      <c r="I59" s="35"/>
      <c r="J59" s="93" t="s">
        <v>185</v>
      </c>
      <c r="K59" s="36"/>
    </row>
    <row r="60" spans="1:11" x14ac:dyDescent="0.25">
      <c r="A60" s="72">
        <v>45680</v>
      </c>
      <c r="B60" s="73" t="s">
        <v>39</v>
      </c>
      <c r="C60" s="75" t="s">
        <v>55</v>
      </c>
      <c r="D60" s="73" t="s">
        <v>56</v>
      </c>
      <c r="E60" s="50" t="s">
        <v>78</v>
      </c>
      <c r="F60" s="50" t="s">
        <v>42</v>
      </c>
      <c r="G60" s="77">
        <v>0.66666666666666663</v>
      </c>
      <c r="H60" s="50" t="s">
        <v>146</v>
      </c>
      <c r="I60" s="51"/>
      <c r="J60" s="94" t="s">
        <v>187</v>
      </c>
      <c r="K60" s="48"/>
    </row>
    <row r="61" spans="1:11" x14ac:dyDescent="0.25">
      <c r="A61" s="100">
        <v>45680</v>
      </c>
      <c r="B61" s="101" t="s">
        <v>39</v>
      </c>
      <c r="C61" s="102" t="s">
        <v>55</v>
      </c>
      <c r="D61" s="101" t="s">
        <v>56</v>
      </c>
      <c r="E61" s="87" t="s">
        <v>77</v>
      </c>
      <c r="F61" s="87" t="s">
        <v>145</v>
      </c>
      <c r="G61" s="89">
        <v>0.64583333333333337</v>
      </c>
      <c r="H61" s="87" t="s">
        <v>79</v>
      </c>
      <c r="I61" s="103" t="s">
        <v>158</v>
      </c>
      <c r="J61" s="104" t="s">
        <v>159</v>
      </c>
      <c r="K61" s="32"/>
    </row>
    <row r="62" spans="1:11" x14ac:dyDescent="0.25">
      <c r="A62" s="31">
        <v>45680</v>
      </c>
      <c r="B62" s="38" t="s">
        <v>39</v>
      </c>
      <c r="C62" s="39" t="s">
        <v>55</v>
      </c>
      <c r="D62" s="38" t="s">
        <v>160</v>
      </c>
      <c r="E62" s="20" t="s">
        <v>161</v>
      </c>
      <c r="F62" s="20" t="s">
        <v>162</v>
      </c>
      <c r="G62" s="22">
        <v>0.625</v>
      </c>
      <c r="H62" s="54" t="s">
        <v>74</v>
      </c>
      <c r="I62" s="19"/>
      <c r="J62" s="94" t="s">
        <v>186</v>
      </c>
      <c r="K62" s="48"/>
    </row>
    <row r="63" spans="1:11" x14ac:dyDescent="0.25">
      <c r="A63" s="31">
        <v>45680</v>
      </c>
      <c r="B63" s="38" t="s">
        <v>75</v>
      </c>
      <c r="C63" s="39" t="s">
        <v>40</v>
      </c>
      <c r="D63" s="38" t="s">
        <v>76</v>
      </c>
      <c r="E63" s="20" t="s">
        <v>42</v>
      </c>
      <c r="F63" s="20" t="s">
        <v>163</v>
      </c>
      <c r="G63" s="22">
        <v>0.60416666666666663</v>
      </c>
      <c r="H63" s="20" t="s">
        <v>164</v>
      </c>
      <c r="I63" s="19"/>
      <c r="J63" s="44"/>
      <c r="K63" s="32"/>
    </row>
    <row r="64" spans="1:11" x14ac:dyDescent="0.25">
      <c r="A64" s="31">
        <v>45680</v>
      </c>
      <c r="B64" s="38" t="s">
        <v>75</v>
      </c>
      <c r="C64" s="39" t="s">
        <v>55</v>
      </c>
      <c r="D64" s="38" t="s">
        <v>96</v>
      </c>
      <c r="E64" s="20" t="s">
        <v>42</v>
      </c>
      <c r="F64" s="20" t="s">
        <v>43</v>
      </c>
      <c r="G64" s="22">
        <v>0.64583333333333337</v>
      </c>
      <c r="H64" s="20" t="s">
        <v>44</v>
      </c>
      <c r="I64" s="19"/>
      <c r="J64" s="44"/>
      <c r="K64" s="70" t="s">
        <v>45</v>
      </c>
    </row>
    <row r="65" spans="1:11" x14ac:dyDescent="0.25">
      <c r="A65" s="31">
        <v>45680</v>
      </c>
      <c r="B65" s="38" t="s">
        <v>106</v>
      </c>
      <c r="C65" s="39" t="s">
        <v>55</v>
      </c>
      <c r="D65" s="38" t="s">
        <v>160</v>
      </c>
      <c r="E65" s="130" t="s">
        <v>165</v>
      </c>
      <c r="F65" s="131"/>
      <c r="G65" s="82">
        <v>0.60416666666666663</v>
      </c>
      <c r="H65" s="83" t="s">
        <v>110</v>
      </c>
      <c r="I65" s="80" t="s">
        <v>166</v>
      </c>
      <c r="J65" s="92" t="s">
        <v>188</v>
      </c>
      <c r="K65" s="105"/>
    </row>
    <row r="66" spans="1:11" x14ac:dyDescent="0.25">
      <c r="A66" s="31">
        <v>45680</v>
      </c>
      <c r="B66" s="38" t="s">
        <v>106</v>
      </c>
      <c r="C66" s="39" t="s">
        <v>167</v>
      </c>
      <c r="D66" s="38" t="s">
        <v>168</v>
      </c>
      <c r="E66" s="130" t="s">
        <v>169</v>
      </c>
      <c r="F66" s="131"/>
      <c r="G66" s="49">
        <v>0.79166666666666663</v>
      </c>
      <c r="H66" s="20" t="s">
        <v>170</v>
      </c>
      <c r="I66" s="80"/>
      <c r="J66" s="92" t="s">
        <v>115</v>
      </c>
      <c r="K66" s="32"/>
    </row>
    <row r="67" spans="1:11" x14ac:dyDescent="0.25">
      <c r="A67" s="31">
        <v>45680</v>
      </c>
      <c r="B67" s="83" t="s">
        <v>106</v>
      </c>
      <c r="C67" s="96" t="s">
        <v>40</v>
      </c>
      <c r="D67" s="83" t="s">
        <v>107</v>
      </c>
      <c r="E67" s="106" t="s">
        <v>108</v>
      </c>
      <c r="F67" s="107" t="s">
        <v>171</v>
      </c>
      <c r="G67" s="82">
        <v>0.83333333333333337</v>
      </c>
      <c r="H67" s="83" t="s">
        <v>110</v>
      </c>
      <c r="I67" s="80" t="s">
        <v>172</v>
      </c>
      <c r="J67" s="21"/>
    </row>
    <row r="68" spans="1:11" x14ac:dyDescent="0.25">
      <c r="A68" s="31">
        <v>45680</v>
      </c>
      <c r="B68" s="83" t="s">
        <v>106</v>
      </c>
      <c r="C68" s="96" t="s">
        <v>40</v>
      </c>
      <c r="D68" s="83" t="s">
        <v>173</v>
      </c>
      <c r="E68" s="106" t="s">
        <v>174</v>
      </c>
      <c r="F68" s="108" t="s">
        <v>175</v>
      </c>
      <c r="G68" s="82">
        <v>0.83333333333333337</v>
      </c>
      <c r="H68" s="83" t="s">
        <v>110</v>
      </c>
      <c r="I68" s="80" t="s">
        <v>176</v>
      </c>
      <c r="J68" s="21"/>
    </row>
    <row r="69" spans="1:11" x14ac:dyDescent="0.25">
      <c r="A69" s="64">
        <v>45680</v>
      </c>
      <c r="B69" s="57" t="s">
        <v>131</v>
      </c>
      <c r="C69" s="57" t="s">
        <v>40</v>
      </c>
      <c r="D69" s="57" t="s">
        <v>132</v>
      </c>
      <c r="E69" s="57" t="s">
        <v>108</v>
      </c>
      <c r="F69" s="57" t="s">
        <v>177</v>
      </c>
      <c r="G69" s="58">
        <v>0.58333333333333337</v>
      </c>
      <c r="H69" s="54" t="s">
        <v>135</v>
      </c>
      <c r="I69" s="19"/>
      <c r="J69" s="44"/>
    </row>
    <row r="70" spans="1:11" x14ac:dyDescent="0.25">
      <c r="A70" s="64">
        <v>45680</v>
      </c>
      <c r="B70" s="57" t="s">
        <v>131</v>
      </c>
      <c r="C70" s="57" t="s">
        <v>55</v>
      </c>
      <c r="D70" s="57" t="s">
        <v>154</v>
      </c>
      <c r="E70" s="57" t="s">
        <v>155</v>
      </c>
      <c r="F70" s="57" t="s">
        <v>178</v>
      </c>
      <c r="G70" s="58">
        <v>0.75</v>
      </c>
      <c r="H70" s="54" t="s">
        <v>135</v>
      </c>
      <c r="I70" s="19"/>
      <c r="J70" s="44"/>
      <c r="K70" s="32"/>
    </row>
    <row r="71" spans="1:11" x14ac:dyDescent="0.25">
      <c r="A71" s="64">
        <v>45680</v>
      </c>
      <c r="B71" s="57" t="s">
        <v>131</v>
      </c>
      <c r="C71" s="57" t="s">
        <v>55</v>
      </c>
      <c r="D71" s="57" t="s">
        <v>136</v>
      </c>
      <c r="E71" s="57" t="s">
        <v>137</v>
      </c>
      <c r="F71" s="57" t="s">
        <v>179</v>
      </c>
      <c r="G71" s="58">
        <v>0.75</v>
      </c>
      <c r="H71" s="57" t="s">
        <v>180</v>
      </c>
      <c r="I71" s="19"/>
      <c r="J71" s="44"/>
      <c r="K71" s="32"/>
    </row>
    <row r="72" spans="1:11" x14ac:dyDescent="0.25">
      <c r="A72" s="64">
        <v>45680</v>
      </c>
      <c r="B72" s="57" t="s">
        <v>131</v>
      </c>
      <c r="C72" s="57" t="s">
        <v>55</v>
      </c>
      <c r="D72" s="57" t="s">
        <v>136</v>
      </c>
      <c r="E72" s="57" t="s">
        <v>138</v>
      </c>
      <c r="F72" s="57" t="s">
        <v>181</v>
      </c>
      <c r="G72" s="58">
        <v>0.75</v>
      </c>
      <c r="H72" s="54" t="s">
        <v>135</v>
      </c>
      <c r="I72" s="19"/>
      <c r="J72" s="44"/>
      <c r="K72" s="32"/>
    </row>
    <row r="73" spans="1:11" ht="15.75" thickBot="1" x14ac:dyDescent="0.3">
      <c r="A73" s="46">
        <v>45680</v>
      </c>
      <c r="B73" s="78" t="s">
        <v>182</v>
      </c>
      <c r="C73" s="109" t="s">
        <v>183</v>
      </c>
      <c r="D73" s="109"/>
      <c r="E73" s="109"/>
      <c r="F73" s="109"/>
      <c r="G73" s="76">
        <v>0.75</v>
      </c>
      <c r="H73" s="78" t="s">
        <v>184</v>
      </c>
      <c r="I73" s="33"/>
      <c r="J73" s="68"/>
      <c r="K73" s="34"/>
    </row>
    <row r="74" spans="1:11" hidden="1" x14ac:dyDescent="0.25"/>
    <row r="75" spans="1:11" hidden="1" x14ac:dyDescent="0.25"/>
    <row r="76" spans="1:11" hidden="1" x14ac:dyDescent="0.25"/>
    <row r="77" spans="1:11" hidden="1" x14ac:dyDescent="0.25"/>
    <row r="78" spans="1:11" hidden="1" x14ac:dyDescent="0.25"/>
    <row r="79" spans="1:11" hidden="1" x14ac:dyDescent="0.25"/>
    <row r="80" spans="1:11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</sheetData>
  <autoFilter ref="A23:K102" xr:uid="{42E0750D-6C8B-4500-B159-702CB68A858B}">
    <filterColumn colId="0">
      <filters>
        <dateGroupItem year="2025" month="1" day="23" dateTimeGrouping="day"/>
      </filters>
    </filterColumn>
    <sortState xmlns:xlrd2="http://schemas.microsoft.com/office/spreadsheetml/2017/richdata2" ref="A24:K102">
      <sortCondition ref="G23:G102"/>
    </sortState>
  </autoFilter>
  <mergeCells count="29">
    <mergeCell ref="E66:F66"/>
    <mergeCell ref="C32:F32"/>
    <mergeCell ref="A16:K16"/>
    <mergeCell ref="A17:K17"/>
    <mergeCell ref="A18:K18"/>
    <mergeCell ref="A19:K19"/>
    <mergeCell ref="A20:K20"/>
    <mergeCell ref="E65:F65"/>
    <mergeCell ref="A11:C11"/>
    <mergeCell ref="A12:C12"/>
    <mergeCell ref="A13:C13"/>
    <mergeCell ref="A14:C14"/>
    <mergeCell ref="F14:I14"/>
    <mergeCell ref="C73:F73"/>
    <mergeCell ref="A6:J6"/>
    <mergeCell ref="A1:K1"/>
    <mergeCell ref="A2:K2"/>
    <mergeCell ref="A3:K3"/>
    <mergeCell ref="A4:K4"/>
    <mergeCell ref="A5:K5"/>
    <mergeCell ref="A7:C7"/>
    <mergeCell ref="D7:H7"/>
    <mergeCell ref="A8:C8"/>
    <mergeCell ref="D8:H8"/>
    <mergeCell ref="A9:C9"/>
    <mergeCell ref="D9:H9"/>
    <mergeCell ref="A21:K21"/>
    <mergeCell ref="A10:C10"/>
    <mergeCell ref="D10:H10"/>
  </mergeCells>
  <conditionalFormatting sqref="A2 A10:A12">
    <cfRule type="containsText" dxfId="71" priority="177" stopIfTrue="1" operator="containsText" text="AURACFE">
      <formula>NOT(ISERROR(SEARCH("AURACFE",A2)))</formula>
    </cfRule>
    <cfRule type="containsText" dxfId="70" priority="171" stopIfTrue="1" operator="containsText" text="ELITE">
      <formula>NOT(ISERROR(SEARCH("ELITE",A2)))</formula>
    </cfRule>
    <cfRule type="containsText" dxfId="69" priority="172" stopIfTrue="1" operator="containsText" text="ELITE">
      <formula>NOT(ISERROR(SEARCH("ELITE",A2)))</formula>
    </cfRule>
    <cfRule type="containsText" dxfId="68" priority="173" stopIfTrue="1" operator="containsText" text="ELITE">
      <formula>NOT(ISERROR(SEARCH("ELITE",A2)))</formula>
    </cfRule>
    <cfRule type="containsText" dxfId="67" priority="174" stopIfTrue="1" operator="containsText" text="CONF">
      <formula>NOT(ISERROR(SEARCH("CONF",A2)))</formula>
    </cfRule>
    <cfRule type="containsText" dxfId="66" priority="175" stopIfTrue="1" operator="containsText" text="CONCFDU">
      <formula>NOT(ISERROR(SEARCH("CONCFDU",A2)))</formula>
    </cfRule>
    <cfRule type="containsText" dxfId="65" priority="176" stopIfTrue="1" operator="containsText" text="AURA CFE">
      <formula>NOT(ISERROR(SEARCH("AURA CFE",A2)))</formula>
    </cfRule>
  </conditionalFormatting>
  <conditionalFormatting sqref="A2:A3 A5:A6 A8">
    <cfRule type="containsText" dxfId="64" priority="153" stopIfTrue="1" operator="containsText" text="ELITE">
      <formula>NOT(ISERROR(SEARCH("ELITE",A2)))</formula>
    </cfRule>
  </conditionalFormatting>
  <conditionalFormatting sqref="A2:A3 A5:A6">
    <cfRule type="containsText" dxfId="63" priority="150" stopIfTrue="1" operator="containsText" text="AURA">
      <formula>NOT(ISERROR(SEARCH("AURA",A2)))</formula>
    </cfRule>
    <cfRule type="containsText" dxfId="62" priority="149" stopIfTrue="1" operator="containsText" text="CONF">
      <formula>NOT(ISERROR(SEARCH("CONF",A2)))</formula>
    </cfRule>
  </conditionalFormatting>
  <conditionalFormatting sqref="A3 A5:A6 A8">
    <cfRule type="containsText" dxfId="61" priority="166" operator="containsText" text="N1">
      <formula>NOT(ISERROR(SEARCH("N1",A3)))</formula>
    </cfRule>
    <cfRule type="containsText" dxfId="60" priority="165" operator="containsText" text="CFE">
      <formula>NOT(ISERROR(SEARCH("CFE",A3)))</formula>
    </cfRule>
    <cfRule type="containsText" dxfId="59" priority="164" operator="containsText" text="CONF">
      <formula>NOT(ISERROR(SEARCH("CONF",A3)))</formula>
    </cfRule>
    <cfRule type="containsText" dxfId="58" priority="163" operator="containsText" text="N2">
      <formula>NOT(ISERROR(SEARCH("N2",A3)))</formula>
    </cfRule>
    <cfRule type="containsText" dxfId="57" priority="162" operator="containsText" text="N2">
      <formula>NOT(ISERROR(SEARCH("N2",A3)))</formula>
    </cfRule>
    <cfRule type="containsText" dxfId="56" priority="161" operator="containsText" text="N2">
      <formula>NOT(ISERROR(SEARCH("N2",A3)))</formula>
    </cfRule>
    <cfRule type="containsText" dxfId="55" priority="160" operator="containsText" text="N2">
      <formula>NOT(ISERROR(SEARCH("N2",A3)))</formula>
    </cfRule>
    <cfRule type="containsText" dxfId="54" priority="158" stopIfTrue="1" operator="containsText" text="AURA CFE">
      <formula>NOT(ISERROR(SEARCH("AURA CFE",A3)))</formula>
    </cfRule>
    <cfRule type="containsText" dxfId="53" priority="159" stopIfTrue="1" operator="containsText" text="AURACFE">
      <formula>NOT(ISERROR(SEARCH("AURACFE",A3)))</formula>
    </cfRule>
    <cfRule type="containsText" dxfId="52" priority="157" stopIfTrue="1" operator="containsText" text="CONCFDU">
      <formula>NOT(ISERROR(SEARCH("CONCFDU",A3)))</formula>
    </cfRule>
    <cfRule type="containsText" dxfId="51" priority="156" stopIfTrue="1" operator="containsText" text="CONF">
      <formula>NOT(ISERROR(SEARCH("CONF",A3)))</formula>
    </cfRule>
    <cfRule type="containsText" dxfId="50" priority="155" stopIfTrue="1" operator="containsText" text="ELITE">
      <formula>NOT(ISERROR(SEARCH("ELITE",A3)))</formula>
    </cfRule>
    <cfRule type="containsText" dxfId="49" priority="154" stopIfTrue="1" operator="containsText" text="ELITE">
      <formula>NOT(ISERROR(SEARCH("ELITE",A3)))</formula>
    </cfRule>
    <cfRule type="containsText" dxfId="48" priority="152" stopIfTrue="1" operator="containsText" text="ELITE">
      <formula>NOT(ISERROR(SEARCH("ELITE",A3)))</formula>
    </cfRule>
  </conditionalFormatting>
  <conditionalFormatting sqref="A3 A5:A6">
    <cfRule type="containsText" dxfId="47" priority="148" stopIfTrue="1" operator="containsText" text="conf">
      <formula>NOT(ISERROR(SEARCH("conf",A3)))</formula>
    </cfRule>
    <cfRule type="containsText" dxfId="46" priority="147" stopIfTrue="1" operator="containsText" text="cfe">
      <formula>NOT(ISERROR(SEARCH("cfe",A3)))</formula>
    </cfRule>
    <cfRule type="containsText" dxfId="45" priority="146" stopIfTrue="1" operator="containsText" text="N2">
      <formula>NOT(ISERROR(SEARCH("N2",A3)))</formula>
    </cfRule>
    <cfRule type="containsText" dxfId="44" priority="151" stopIfTrue="1" operator="containsText" text="ELITE">
      <formula>NOT(ISERROR(SEARCH("ELITE",A3)))</formula>
    </cfRule>
  </conditionalFormatting>
  <conditionalFormatting sqref="A4">
    <cfRule type="containsText" dxfId="43" priority="134" stopIfTrue="1" operator="containsText" text="CONF">
      <formula>NOT(ISERROR(SEARCH("CONF",A4)))</formula>
    </cfRule>
    <cfRule type="containsText" dxfId="42" priority="135" stopIfTrue="1" operator="containsText" text="CONCFDU">
      <formula>NOT(ISERROR(SEARCH("CONCFDU",A4)))</formula>
    </cfRule>
    <cfRule type="containsText" dxfId="41" priority="136" stopIfTrue="1" operator="containsText" text="AURA CFE">
      <formula>NOT(ISERROR(SEARCH("AURA CFE",A4)))</formula>
    </cfRule>
    <cfRule type="containsText" dxfId="40" priority="137" stopIfTrue="1" operator="containsText" text="AURACFE">
      <formula>NOT(ISERROR(SEARCH("AURACFE",A4)))</formula>
    </cfRule>
    <cfRule type="containsText" dxfId="39" priority="138" stopIfTrue="1" operator="containsText" text="TENNIS">
      <formula>NOT(ISERROR(SEARCH("TENNIS",A4)))</formula>
    </cfRule>
    <cfRule type="containsText" dxfId="38" priority="139" stopIfTrue="1" operator="containsText" text="tennis">
      <formula>NOT(ISERROR(SEARCH("tennis",A4)))</formula>
    </cfRule>
    <cfRule type="containsText" dxfId="37" priority="140" stopIfTrue="1" operator="containsText" text="TENNIS">
      <formula>NOT(ISERROR(SEARCH("TENNIS",A4)))</formula>
    </cfRule>
    <cfRule type="containsText" dxfId="36" priority="141" stopIfTrue="1" operator="containsText" text="VOLLEY">
      <formula>NOT(ISERROR(SEARCH("VOLLEY",A4)))</formula>
    </cfRule>
    <cfRule type="containsText" dxfId="35" priority="133" stopIfTrue="1" operator="containsText" text="ELITE">
      <formula>NOT(ISERROR(SEARCH("ELITE",A4)))</formula>
    </cfRule>
    <cfRule type="containsText" dxfId="34" priority="143" stopIfTrue="1" operator="containsText" text="RUGBY">
      <formula>NOT(ISERROR(SEARCH("RUGBY",A4)))</formula>
    </cfRule>
    <cfRule type="containsText" dxfId="33" priority="144" stopIfTrue="1" operator="containsText" text="FOOT">
      <formula>NOT(ISERROR(SEARCH("FOOT",A4)))</formula>
    </cfRule>
    <cfRule type="containsText" dxfId="32" priority="145" stopIfTrue="1" operator="containsText" text="BASKET">
      <formula>NOT(ISERROR(SEARCH("BASKET",A4)))</formula>
    </cfRule>
    <cfRule type="containsText" dxfId="31" priority="142" stopIfTrue="1" operator="containsText" text="HAND">
      <formula>NOT(ISERROR(SEARCH("HAND",A4)))</formula>
    </cfRule>
    <cfRule type="containsText" dxfId="30" priority="127" stopIfTrue="1" operator="containsText" text="CONF">
      <formula>NOT(ISERROR(SEARCH("CONF",A4)))</formula>
    </cfRule>
    <cfRule type="containsText" dxfId="29" priority="128" stopIfTrue="1" operator="containsText" text="AURA">
      <formula>NOT(ISERROR(SEARCH("AURA",A4)))</formula>
    </cfRule>
    <cfRule type="containsText" dxfId="28" priority="129" stopIfTrue="1" operator="containsText" text="ELITE">
      <formula>NOT(ISERROR(SEARCH("ELITE",A4)))</formula>
    </cfRule>
    <cfRule type="containsText" dxfId="27" priority="130" stopIfTrue="1" operator="containsText" text="ELITE">
      <formula>NOT(ISERROR(SEARCH("ELITE",A4)))</formula>
    </cfRule>
    <cfRule type="containsText" dxfId="26" priority="131" stopIfTrue="1" operator="containsText" text="ELITE">
      <formula>NOT(ISERROR(SEARCH("ELITE",A4)))</formula>
    </cfRule>
    <cfRule type="containsText" dxfId="25" priority="132" stopIfTrue="1" operator="containsText" text="ELITE">
      <formula>NOT(ISERROR(SEARCH("ELITE",A4)))</formula>
    </cfRule>
  </conditionalFormatting>
  <conditionalFormatting sqref="A8:A9">
    <cfRule type="containsText" dxfId="24" priority="113" stopIfTrue="1" operator="containsText" text="ELITE">
      <formula>NOT(ISERROR(SEARCH("ELITE",A8)))</formula>
    </cfRule>
    <cfRule type="containsText" dxfId="23" priority="110" stopIfTrue="1" operator="containsText" text="AURA">
      <formula>NOT(ISERROR(SEARCH("AURA",A8)))</formula>
    </cfRule>
    <cfRule type="containsText" dxfId="22" priority="109" stopIfTrue="1" operator="containsText" text="CONF">
      <formula>NOT(ISERROR(SEARCH("CONF",A8)))</formula>
    </cfRule>
  </conditionalFormatting>
  <conditionalFormatting sqref="A8:A12">
    <cfRule type="containsText" dxfId="21" priority="108" stopIfTrue="1" operator="containsText" text="conf">
      <formula>NOT(ISERROR(SEARCH("conf",A8)))</formula>
    </cfRule>
    <cfRule type="containsText" dxfId="20" priority="107" stopIfTrue="1" operator="containsText" text="cfe">
      <formula>NOT(ISERROR(SEARCH("cfe",A8)))</formula>
    </cfRule>
    <cfRule type="containsText" dxfId="19" priority="106" stopIfTrue="1" operator="containsText" text="N2">
      <formula>NOT(ISERROR(SEARCH("N2",A8)))</formula>
    </cfRule>
  </conditionalFormatting>
  <conditionalFormatting sqref="A9">
    <cfRule type="containsText" dxfId="18" priority="119" stopIfTrue="1" operator="containsText" text="AURACFE">
      <formula>NOT(ISERROR(SEARCH("AURACFE",A9)))</formula>
    </cfRule>
    <cfRule type="containsText" dxfId="17" priority="118" stopIfTrue="1" operator="containsText" text="AURA CFE">
      <formula>NOT(ISERROR(SEARCH("AURA CFE",A9)))</formula>
    </cfRule>
    <cfRule type="containsText" dxfId="16" priority="117" stopIfTrue="1" operator="containsText" text="CONCFDU">
      <formula>NOT(ISERROR(SEARCH("CONCFDU",A9)))</formula>
    </cfRule>
    <cfRule type="containsText" dxfId="15" priority="116" stopIfTrue="1" operator="containsText" text="CONF">
      <formula>NOT(ISERROR(SEARCH("CONF",A9)))</formula>
    </cfRule>
    <cfRule type="containsText" dxfId="14" priority="114" stopIfTrue="1" operator="containsText" text="ELITE">
      <formula>NOT(ISERROR(SEARCH("ELITE",A9)))</formula>
    </cfRule>
    <cfRule type="containsText" dxfId="13" priority="112" stopIfTrue="1" operator="containsText" text="ELITE">
      <formula>NOT(ISERROR(SEARCH("ELITE",A9)))</formula>
    </cfRule>
    <cfRule type="containsText" dxfId="12" priority="111" stopIfTrue="1" operator="containsText" text="ELITE">
      <formula>NOT(ISERROR(SEARCH("ELITE",A9)))</formula>
    </cfRule>
    <cfRule type="containsText" dxfId="11" priority="115" stopIfTrue="1" operator="containsText" text="ELITE">
      <formula>NOT(ISERROR(SEARCH("ELITE",A9)))</formula>
    </cfRule>
  </conditionalFormatting>
  <conditionalFormatting sqref="A9:A12">
    <cfRule type="containsText" dxfId="10" priority="120" operator="containsText" text="N2">
      <formula>NOT(ISERROR(SEARCH("N2",A9)))</formula>
    </cfRule>
    <cfRule type="containsText" dxfId="9" priority="125" operator="containsText" text="CFE">
      <formula>NOT(ISERROR(SEARCH("CFE",A9)))</formula>
    </cfRule>
    <cfRule type="containsText" dxfId="8" priority="124" operator="containsText" text="CONF">
      <formula>NOT(ISERROR(SEARCH("CONF",A9)))</formula>
    </cfRule>
    <cfRule type="containsText" dxfId="7" priority="123" operator="containsText" text="N2">
      <formula>NOT(ISERROR(SEARCH("N2",A9)))</formula>
    </cfRule>
    <cfRule type="containsText" dxfId="6" priority="122" operator="containsText" text="N2">
      <formula>NOT(ISERROR(SEARCH("N2",A9)))</formula>
    </cfRule>
    <cfRule type="containsText" dxfId="5" priority="126" operator="containsText" text="N1">
      <formula>NOT(ISERROR(SEARCH("N1",A9)))</formula>
    </cfRule>
    <cfRule type="containsText" dxfId="4" priority="121" operator="containsText" text="N2">
      <formula>NOT(ISERROR(SEARCH("N2",A9)))</formula>
    </cfRule>
  </conditionalFormatting>
  <conditionalFormatting sqref="A10:A12 A2">
    <cfRule type="containsText" dxfId="3" priority="170" stopIfTrue="1" operator="containsText" text="ELITE">
      <formula>NOT(ISERROR(SEARCH("ELITE",A2)))</formula>
    </cfRule>
  </conditionalFormatting>
  <conditionalFormatting sqref="A10:A12">
    <cfRule type="containsText" dxfId="2" priority="167" stopIfTrue="1" operator="containsText" text="CONF">
      <formula>NOT(ISERROR(SEARCH("CONF",A10)))</formula>
    </cfRule>
    <cfRule type="containsText" dxfId="1" priority="169" stopIfTrue="1" operator="containsText" text="ELITE">
      <formula>NOT(ISERROR(SEARCH("ELITE",A10)))</formula>
    </cfRule>
    <cfRule type="containsText" dxfId="0" priority="168" stopIfTrue="1" operator="containsText" text="AURA">
      <formula>NOT(ISERROR(SEARCH("AURA",A10)))</formula>
    </cfRule>
  </conditionalFormatting>
  <hyperlinks>
    <hyperlink ref="F14" r:id="rId1" xr:uid="{3C52A5BC-98F0-42FF-A7A3-1B233470FB35}"/>
  </hyperlinks>
  <pageMargins left="0.7" right="0.7" top="0.75" bottom="0.75" header="0.3" footer="0.3"/>
  <pageSetup paperSize="9" scale="47" fitToHeight="0" orientation="landscape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Karin LUCE-DINIZ</dc:creator>
  <cp:keywords/>
  <dc:description/>
  <cp:lastModifiedBy>Karin LUCE-DINIZ</cp:lastModifiedBy>
  <cp:revision/>
  <cp:lastPrinted>2025-01-20T08:00:27Z</cp:lastPrinted>
  <dcterms:created xsi:type="dcterms:W3CDTF">2024-10-10T14:09:50Z</dcterms:created>
  <dcterms:modified xsi:type="dcterms:W3CDTF">2025-01-21T19:17:18Z</dcterms:modified>
  <cp:category/>
  <cp:contentStatus/>
</cp:coreProperties>
</file>