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1090" documentId="8_{17ECBEBD-7787-4B0D-81D7-14473E719A00}" xr6:coauthVersionLast="47" xr6:coauthVersionMax="47" xr10:uidLastSave="{8FB6A579-874B-482A-9BA9-933B2AD9DDD7}"/>
  <bookViews>
    <workbookView xWindow="-28920" yWindow="-1020" windowWidth="29040" windowHeight="15840" xr2:uid="{EA18F90D-3B0D-4A58-A86A-54C67F71BFA8}"/>
  </bookViews>
  <sheets>
    <sheet name="Feuil1" sheetId="1" r:id="rId1"/>
  </sheets>
  <definedNames>
    <definedName name="_xlnm._FilterDatabase" localSheetId="0" hidden="1">Feuil1!$A$18:$J$85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<sst xmlns="http://schemas.openxmlformats.org/spreadsheetml/2006/main" count="300" uniqueCount="145">
  <si>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</si>
  <si>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</si>
  <si>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t>SEMAINE 16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</si>
  <si>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</si>
  <si>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</si>
  <si>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</si>
  <si>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</si>
  <si>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</si>
  <si>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</si>
  <si>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</si>
  <si>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</si>
  <si>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</si>
  <si>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</si>
  <si>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</si>
  <si>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</si>
  <si>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</si>
  <si>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</si>
  <si>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</si>
  <si>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</si>
  <si>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</si>
  <si>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</si>
  <si>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</si>
  <si>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</si>
  <si>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</si>
  <si>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</si>
  <si>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</si>
  <si>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</si>
  <si>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</si>
  <si>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</si>
  <si>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</si>
  <si>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</si>
  <si>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</si>
  <si>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</si>
  <si>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</si>
  <si>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</si>
  <si>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FB</t>
  </si>
  <si>
    <t>M</t>
  </si>
  <si>
    <t>P2 FBM A2 S</t>
  </si>
  <si>
    <t>INSEEC</t>
  </si>
  <si>
    <t>ENS</t>
  </si>
  <si>
    <t xml:space="preserve">FOOT SYNT - STADE P. de COUBERTIN </t>
  </si>
  <si>
    <t>PETITE FINALE</t>
  </si>
  <si>
    <t>SBAI</t>
  </si>
  <si>
    <t>ISARA</t>
  </si>
  <si>
    <t>CPE</t>
  </si>
  <si>
    <t xml:space="preserve">FOOT SYNT. - STADE OSTERMEYER </t>
  </si>
  <si>
    <t xml:space="preserve">FINALE </t>
  </si>
  <si>
    <t>F</t>
  </si>
  <si>
    <t>P2 FBFA1</t>
  </si>
  <si>
    <t>FOOT SYNT - STADE P. de COUBERTIN (travers)</t>
  </si>
  <si>
    <t xml:space="preserve">P2 FBFA1 </t>
  </si>
  <si>
    <t>AHIBO</t>
  </si>
  <si>
    <t>Perdante match 17:00</t>
  </si>
  <si>
    <t>Perdante match 17:40</t>
  </si>
  <si>
    <t>Gagnante match 17:00</t>
  </si>
  <si>
    <t>Gagnante match 17:40</t>
  </si>
  <si>
    <t>FOOT SYNT. - STADE OSTERMEYER (travers)</t>
  </si>
  <si>
    <t>A1 BASSE (2x15mins triangulaire 5e, 6e, 7e place)</t>
  </si>
  <si>
    <t>EL KADMIRI</t>
  </si>
  <si>
    <t>EML( 4e P1)</t>
  </si>
  <si>
    <t>Gagante match 17:00</t>
  </si>
  <si>
    <t>EML (4e P1)</t>
  </si>
  <si>
    <t>P2 FBFA2</t>
  </si>
  <si>
    <t>A2 HAUTE (2x15mins 1/2 finale)</t>
  </si>
  <si>
    <t>HANSALI</t>
  </si>
  <si>
    <t>RIBEIRO</t>
  </si>
  <si>
    <t>A2 HAUTE  (2x15mins petite finale)</t>
  </si>
  <si>
    <t>A2 HAUTE  (2x15mins Finale)</t>
  </si>
  <si>
    <t xml:space="preserve">A2 BASSE (2x15mins) </t>
  </si>
  <si>
    <t>TOUATI</t>
  </si>
  <si>
    <t>A2 BASSE (2x15mins)</t>
  </si>
  <si>
    <t>CAMARA</t>
  </si>
  <si>
    <t>A2 BASSE (2x15mins 7e/8e place)</t>
  </si>
  <si>
    <t>A2 BASSE (2x15mins 5e/6e place)</t>
  </si>
  <si>
    <t>P2 FBM A1 S</t>
  </si>
  <si>
    <t>P FINALE</t>
  </si>
  <si>
    <t>FOOT SYNT - STADE P. de COUBERTIN</t>
  </si>
  <si>
    <t>P2 FMBA1</t>
  </si>
  <si>
    <r>
      <rPr>
        <b/>
        <sz val="11"/>
        <color theme="1"/>
        <rFont val="Calibri"/>
        <family val="2"/>
        <scheme val="minor"/>
      </rPr>
      <t>INSA</t>
    </r>
    <r>
      <rPr>
        <sz val="11"/>
        <color theme="1"/>
        <rFont val="Calibri"/>
        <family val="2"/>
        <scheme val="minor"/>
      </rPr>
      <t xml:space="preserve"> 1er</t>
    </r>
  </si>
  <si>
    <r>
      <rPr>
        <b/>
        <sz val="11"/>
        <color theme="1"/>
        <rFont val="Calibri"/>
        <family val="2"/>
        <scheme val="minor"/>
      </rPr>
      <t>ENTPE</t>
    </r>
    <r>
      <rPr>
        <sz val="11"/>
        <color theme="1"/>
        <rFont val="Calibri"/>
        <family val="2"/>
        <scheme val="minor"/>
      </rPr>
      <t xml:space="preserve"> 3e</t>
    </r>
  </si>
  <si>
    <t>FOOT SYNT - X. GUILLEMET</t>
  </si>
  <si>
    <t>A1 HAUTE (2x20mins 1/2 finale)</t>
  </si>
  <si>
    <r>
      <rPr>
        <b/>
        <sz val="11"/>
        <color theme="1"/>
        <rFont val="Calibri"/>
        <family val="2"/>
        <scheme val="minor"/>
      </rPr>
      <t>EML</t>
    </r>
    <r>
      <rPr>
        <sz val="11"/>
        <color theme="1"/>
        <rFont val="Calibri"/>
        <family val="2"/>
        <scheme val="minor"/>
      </rPr>
      <t xml:space="preserve"> 2e</t>
    </r>
  </si>
  <si>
    <t>(STAPS 1) SAINTE A1</t>
  </si>
  <si>
    <t>Perdant match 13:30</t>
  </si>
  <si>
    <t>Perdant match 14:20</t>
  </si>
  <si>
    <t>A1 HAUTE (2x20mins petite finale)</t>
  </si>
  <si>
    <t>Gagnant match 13:30</t>
  </si>
  <si>
    <t>A1 HAUTE (2x20mins finale)</t>
  </si>
  <si>
    <r>
      <rPr>
        <b/>
        <sz val="11"/>
        <color theme="1"/>
        <rFont val="Calibri"/>
        <family val="2"/>
        <scheme val="minor"/>
      </rPr>
      <t>ECAM</t>
    </r>
    <r>
      <rPr>
        <sz val="11"/>
        <color theme="1"/>
        <rFont val="Calibri"/>
        <family val="2"/>
        <scheme val="minor"/>
      </rPr>
      <t xml:space="preserve"> 4e</t>
    </r>
  </si>
  <si>
    <r>
      <rPr>
        <b/>
        <sz val="11"/>
        <color theme="1"/>
        <rFont val="Calibri"/>
        <family val="2"/>
        <scheme val="minor"/>
      </rPr>
      <t>ECL</t>
    </r>
    <r>
      <rPr>
        <sz val="11"/>
        <color theme="1"/>
        <rFont val="Calibri"/>
        <family val="2"/>
        <scheme val="minor"/>
      </rPr>
      <t xml:space="preserve"> 7e</t>
    </r>
  </si>
  <si>
    <t>IRIS SYNTHE (1 grand)</t>
  </si>
  <si>
    <t>A1 BASSE (2x20mins)</t>
  </si>
  <si>
    <t xml:space="preserve">CELLIER-DEVAUX </t>
  </si>
  <si>
    <r>
      <rPr>
        <b/>
        <sz val="11"/>
        <color theme="1"/>
        <rFont val="Calibri"/>
        <family val="2"/>
        <scheme val="minor"/>
      </rPr>
      <t>LYON 1 STAPS</t>
    </r>
    <r>
      <rPr>
        <sz val="11"/>
        <color theme="1"/>
        <rFont val="Calibri"/>
        <family val="2"/>
        <scheme val="minor"/>
      </rPr>
      <t xml:space="preserve"> 6e</t>
    </r>
  </si>
  <si>
    <t>A1 BASSE (2x20mins 7e/8e place)</t>
  </si>
  <si>
    <t>P2 FBMA2</t>
  </si>
  <si>
    <r>
      <rPr>
        <b/>
        <sz val="11"/>
        <color theme="1"/>
        <rFont val="Calibri"/>
        <family val="2"/>
        <scheme val="minor"/>
      </rPr>
      <t>INSA 5</t>
    </r>
    <r>
      <rPr>
        <sz val="11"/>
        <color theme="1"/>
        <rFont val="Calibri"/>
        <family val="2"/>
        <scheme val="minor"/>
      </rPr>
      <t xml:space="preserve"> (1er P1)</t>
    </r>
  </si>
  <si>
    <r>
      <rPr>
        <b/>
        <sz val="11"/>
        <color rgb="FF000000"/>
        <rFont val="Calibri"/>
        <family val="2"/>
        <scheme val="minor"/>
      </rPr>
      <t>LYON 2</t>
    </r>
    <r>
      <rPr>
        <sz val="11"/>
        <color rgb="FF000000"/>
        <rFont val="Calibri"/>
        <family val="2"/>
        <scheme val="minor"/>
      </rPr>
      <t xml:space="preserve"> (1) (1er P2)</t>
    </r>
  </si>
  <si>
    <t>A2 HAUTE (2x20mins triangulaire 1er, 2e, 3e)</t>
  </si>
  <si>
    <t>OUAZZAR</t>
  </si>
  <si>
    <t xml:space="preserve">(STAPS 3)SAINTE A2 </t>
  </si>
  <si>
    <t>P2 FBMA3</t>
  </si>
  <si>
    <r>
      <rPr>
        <b/>
        <sz val="11"/>
        <color rgb="FF000000"/>
        <rFont val="Calibri"/>
        <family val="2"/>
      </rPr>
      <t>LYON 1 POLYTECH</t>
    </r>
    <r>
      <rPr>
        <sz val="11"/>
        <color rgb="FF000000"/>
        <rFont val="Calibri"/>
        <family val="2"/>
      </rPr>
      <t xml:space="preserve">  (1er P1)</t>
    </r>
  </si>
  <si>
    <t>VIOLETTE</t>
  </si>
  <si>
    <t xml:space="preserve">(TELECOM)SAINTE A3 </t>
  </si>
  <si>
    <t>RU</t>
  </si>
  <si>
    <t>SEVEN IL U JF</t>
  </si>
  <si>
    <t>RUGBY SYNT - STADE P. de COUBERTIN</t>
  </si>
  <si>
    <t>SEVEN IL U JG</t>
  </si>
  <si>
    <t>UGA/UDL/ASUB</t>
  </si>
  <si>
    <t>SEVEN IL Ecoles JG</t>
  </si>
  <si>
    <t>INSA/ECL/ESA/EML/INP GRENOBLE/ENSAM CLUNY</t>
  </si>
  <si>
    <t>RUGBT SYNT - STADE OSTERMEYER</t>
  </si>
  <si>
    <t>Les frais de l'arbitrage pour les matchs des phases finales sont pris en charge par la Ligue</t>
  </si>
  <si>
    <t>PARADAN</t>
  </si>
  <si>
    <r>
      <rPr>
        <b/>
        <sz val="11"/>
        <rFont val="Calibri"/>
        <family val="2"/>
        <scheme val="minor"/>
      </rPr>
      <t>LYON 1 SCIENCES</t>
    </r>
    <r>
      <rPr>
        <sz val="11"/>
        <rFont val="Calibri"/>
        <family val="2"/>
        <scheme val="minor"/>
      </rPr>
      <t xml:space="preserve"> (1er P1)</t>
    </r>
  </si>
  <si>
    <r>
      <rPr>
        <b/>
        <sz val="11"/>
        <rFont val="Calibri"/>
        <family val="2"/>
        <scheme val="minor"/>
      </rPr>
      <t xml:space="preserve">INSA 1 </t>
    </r>
    <r>
      <rPr>
        <sz val="11"/>
        <rFont val="Calibri"/>
        <family val="2"/>
        <scheme val="minor"/>
      </rPr>
      <t>(1er P2)</t>
    </r>
  </si>
  <si>
    <r>
      <rPr>
        <b/>
        <sz val="11"/>
        <rFont val="Calibri"/>
        <family val="2"/>
        <scheme val="minor"/>
      </rPr>
      <t>INSA 2</t>
    </r>
    <r>
      <rPr>
        <sz val="11"/>
        <rFont val="Calibri"/>
        <family val="2"/>
        <scheme val="minor"/>
      </rPr>
      <t xml:space="preserve"> (2e P1)</t>
    </r>
  </si>
  <si>
    <r>
      <rPr>
        <b/>
        <sz val="11"/>
        <rFont val="Calibri"/>
        <family val="2"/>
        <scheme val="minor"/>
      </rPr>
      <t>LYON 3</t>
    </r>
    <r>
      <rPr>
        <sz val="11"/>
        <rFont val="Calibri"/>
        <family val="2"/>
        <scheme val="minor"/>
      </rPr>
      <t xml:space="preserve"> (3e P2)</t>
    </r>
  </si>
  <si>
    <r>
      <rPr>
        <b/>
        <sz val="11"/>
        <rFont val="Calibri"/>
        <family val="2"/>
        <scheme val="minor"/>
      </rPr>
      <t>LYON 2 IEP</t>
    </r>
    <r>
      <rPr>
        <sz val="11"/>
        <rFont val="Calibri"/>
        <family val="2"/>
        <scheme val="minor"/>
      </rPr>
      <t>(3e P1)</t>
    </r>
  </si>
  <si>
    <r>
      <rPr>
        <b/>
        <sz val="11"/>
        <rFont val="Calibri"/>
        <family val="2"/>
        <scheme val="minor"/>
      </rPr>
      <t>CPE</t>
    </r>
    <r>
      <rPr>
        <sz val="11"/>
        <rFont val="Calibri"/>
        <family val="2"/>
        <scheme val="minor"/>
      </rPr>
      <t xml:space="preserve"> (1er P1)</t>
    </r>
  </si>
  <si>
    <r>
      <rPr>
        <b/>
        <sz val="11"/>
        <rFont val="Calibri"/>
        <family val="2"/>
        <scheme val="minor"/>
      </rPr>
      <t xml:space="preserve">ISARA </t>
    </r>
    <r>
      <rPr>
        <sz val="11"/>
        <rFont val="Calibri"/>
        <family val="2"/>
        <scheme val="minor"/>
      </rPr>
      <t>(2e P2)</t>
    </r>
  </si>
  <si>
    <r>
      <rPr>
        <b/>
        <sz val="11"/>
        <rFont val="Calibri"/>
        <family val="2"/>
        <scheme val="minor"/>
      </rPr>
      <t>LYON 1 SC (2)</t>
    </r>
    <r>
      <rPr>
        <sz val="11"/>
        <rFont val="Calibri"/>
        <family val="2"/>
        <scheme val="minor"/>
      </rPr>
      <t xml:space="preserve"> (1er P2)</t>
    </r>
  </si>
  <si>
    <r>
      <rPr>
        <b/>
        <sz val="11"/>
        <rFont val="Calibri"/>
        <family val="2"/>
        <scheme val="minor"/>
      </rPr>
      <t>ENTPE</t>
    </r>
    <r>
      <rPr>
        <sz val="11"/>
        <rFont val="Calibri"/>
        <family val="2"/>
        <scheme val="minor"/>
      </rPr>
      <t xml:space="preserve"> (2e P1)</t>
    </r>
  </si>
  <si>
    <r>
      <rPr>
        <b/>
        <sz val="11"/>
        <rFont val="Calibri"/>
        <family val="2"/>
        <scheme val="minor"/>
      </rPr>
      <t>ECL</t>
    </r>
    <r>
      <rPr>
        <sz val="11"/>
        <rFont val="Calibri"/>
        <family val="2"/>
        <scheme val="minor"/>
      </rPr>
      <t xml:space="preserve"> (3e P1)</t>
    </r>
  </si>
  <si>
    <r>
      <rPr>
        <b/>
        <sz val="11"/>
        <rFont val="Calibri"/>
        <family val="2"/>
      </rPr>
      <t>LYON 1 EKSC (4)</t>
    </r>
    <r>
      <rPr>
        <sz val="11"/>
        <rFont val="Calibri"/>
        <family val="2"/>
      </rPr>
      <t xml:space="preserve"> 4e P2</t>
    </r>
  </si>
  <si>
    <r>
      <rPr>
        <b/>
        <sz val="11"/>
        <rFont val="Calibri"/>
        <family val="2"/>
        <scheme val="minor"/>
      </rPr>
      <t>VETO</t>
    </r>
    <r>
      <rPr>
        <sz val="11"/>
        <rFont val="Calibri"/>
        <family val="2"/>
        <scheme val="minor"/>
      </rPr>
      <t xml:space="preserve"> (3e P2)</t>
    </r>
  </si>
  <si>
    <r>
      <rPr>
        <b/>
        <sz val="11"/>
        <rFont val="Calibri"/>
        <family val="2"/>
        <scheme val="minor"/>
      </rPr>
      <t>INSA 3</t>
    </r>
    <r>
      <rPr>
        <sz val="11"/>
        <rFont val="Calibri"/>
        <family val="2"/>
        <scheme val="minor"/>
      </rPr>
      <t xml:space="preserve"> (4e P1)</t>
    </r>
  </si>
  <si>
    <t xml:space="preserve">LYON 1 IUT </t>
  </si>
  <si>
    <t xml:space="preserve">LYON 2 IEP  </t>
  </si>
  <si>
    <t xml:space="preserve">LYON 1 SANTE </t>
  </si>
  <si>
    <r>
      <rPr>
        <b/>
        <sz val="11"/>
        <color rgb="FF000000"/>
        <rFont val="Calibri"/>
        <family val="2"/>
        <scheme val="minor"/>
      </rPr>
      <t>EML (2)</t>
    </r>
    <r>
      <rPr>
        <sz val="11"/>
        <color rgb="FF000000"/>
        <rFont val="Calibri"/>
        <family val="2"/>
        <scheme val="minor"/>
      </rPr>
      <t xml:space="preserve"> </t>
    </r>
  </si>
  <si>
    <t>MOUALFI</t>
  </si>
  <si>
    <t>M'HAMDI</t>
  </si>
  <si>
    <t xml:space="preserve">LYON 3 forfait </t>
  </si>
  <si>
    <t>UGA/UCA/ASUB</t>
  </si>
  <si>
    <t>LE GUENNE</t>
  </si>
  <si>
    <r>
      <rPr>
        <b/>
        <sz val="11"/>
        <color rgb="FFFF0000"/>
        <rFont val="Calibri"/>
        <family val="2"/>
      </rPr>
      <t>ESSCA (1er P2)</t>
    </r>
    <r>
      <rPr>
        <b/>
        <sz val="11"/>
        <color rgb="FFFF0000"/>
        <rFont val="Calibri"/>
        <family val="2"/>
        <scheme val="minor"/>
      </rPr>
      <t xml:space="preserve"> forfait</t>
    </r>
  </si>
  <si>
    <t>tournoi annulé le 16/4 à 13H30</t>
  </si>
  <si>
    <t xml:space="preserve">Match 2x45 min </t>
  </si>
  <si>
    <t>LIAUD/PARADAN</t>
  </si>
  <si>
    <t>DURAND-BADEL/PARADAN</t>
  </si>
  <si>
    <r>
      <rPr>
        <b/>
        <sz val="11"/>
        <color rgb="FFFF0000"/>
        <rFont val="Calibri"/>
        <family val="2"/>
        <scheme val="minor"/>
      </rPr>
      <t>LYON 2</t>
    </r>
    <r>
      <rPr>
        <sz val="11"/>
        <color rgb="FFFF0000"/>
        <rFont val="Calibri"/>
        <family val="2"/>
        <scheme val="minor"/>
      </rPr>
      <t xml:space="preserve"> forfait</t>
    </r>
  </si>
  <si>
    <t>A1 HAUTE (2x15mins)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</si>
</sst>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14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31" fillId="0" borderId="0" xfId="1" applyFont="1" applyFill="1" applyBorder="1" applyAlignment="1">
      <alignment horizontal="left"/>
    </xf>
    <xf numFmtId="14" fontId="30" fillId="0" borderId="0" xfId="0" applyNumberFormat="1" applyFont="1" applyAlignment="1">
      <alignment horizontal="left"/>
    </xf>
    <xf numFmtId="0" fontId="29" fillId="0" borderId="0" xfId="0" quotePrefix="1" applyFont="1" applyAlignment="1">
      <alignment horizontal="left"/>
    </xf>
    <xf numFmtId="0" fontId="29" fillId="0" borderId="0" xfId="0" applyFont="1" applyAlignment="1">
      <alignment horizontal="left"/>
    </xf>
    <xf numFmtId="14" fontId="29" fillId="0" borderId="0" xfId="0" applyNumberFormat="1" applyFont="1" applyAlignment="1">
      <alignment horizontal="left"/>
    </xf>
    <xf numFmtId="0" fontId="0" fillId="0" borderId="1" xfId="0" quotePrefix="1" applyBorder="1"/>
    <xf numFmtId="0" fontId="2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20" fontId="0" fillId="0" borderId="0" xfId="0" applyNumberFormat="1" applyAlignment="1">
      <alignment horizontal="center" vertical="top"/>
    </xf>
    <xf numFmtId="20" fontId="0" fillId="0" borderId="0" xfId="0" quotePrefix="1" applyNumberFormat="1" applyAlignment="1">
      <alignment horizontal="center" vertical="top"/>
    </xf>
    <xf numFmtId="20" fontId="2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1" xfId="0" applyNumberFormat="1" applyBorder="1"/>
    <xf numFmtId="0" fontId="29" fillId="0" borderId="0" xfId="0" applyFont="1"/>
    <xf numFmtId="0" fontId="29" fillId="0" borderId="0" xfId="0" quotePrefix="1" applyFont="1"/>
    <xf numFmtId="20" fontId="29" fillId="0" borderId="0" xfId="0" applyNumberFormat="1" applyFont="1" applyAlignment="1">
      <alignment horizontal="center"/>
    </xf>
    <xf numFmtId="0" fontId="29" fillId="0" borderId="1" xfId="0" applyFont="1" applyBorder="1"/>
    <xf numFmtId="20" fontId="0" fillId="0" borderId="1" xfId="0" applyNumberFormat="1" applyBorder="1" applyAlignment="1">
      <alignment horizontal="center"/>
    </xf>
    <xf numFmtId="0" fontId="0" fillId="0" borderId="9" xfId="0" quotePrefix="1" applyBorder="1"/>
    <xf numFmtId="20" fontId="0" fillId="0" borderId="9" xfId="0" applyNumberFormat="1" applyBorder="1" applyAlignment="1">
      <alignment horizontal="center"/>
    </xf>
    <xf numFmtId="0" fontId="33" fillId="0" borderId="9" xfId="0" quotePrefix="1" applyFont="1" applyBorder="1"/>
    <xf numFmtId="0" fontId="33" fillId="0" borderId="1" xfId="0" quotePrefix="1" applyFont="1" applyBorder="1"/>
    <xf numFmtId="14" fontId="0" fillId="0" borderId="11" xfId="0" applyNumberFormat="1" applyBorder="1"/>
    <xf numFmtId="0" fontId="0" fillId="0" borderId="12" xfId="0" quotePrefix="1" applyBorder="1"/>
    <xf numFmtId="20" fontId="0" fillId="0" borderId="12" xfId="0" applyNumberFormat="1" applyBorder="1" applyAlignment="1">
      <alignment horizontal="center"/>
    </xf>
    <xf numFmtId="14" fontId="0" fillId="0" borderId="14" xfId="0" applyNumberFormat="1" applyBorder="1"/>
    <xf numFmtId="0" fontId="0" fillId="0" borderId="15" xfId="0" quotePrefix="1" applyBorder="1"/>
    <xf numFmtId="20" fontId="0" fillId="0" borderId="15" xfId="0" applyNumberFormat="1" applyBorder="1" applyAlignment="1">
      <alignment horizontal="center"/>
    </xf>
    <xf numFmtId="14" fontId="0" fillId="0" borderId="17" xfId="0" applyNumberFormat="1" applyBorder="1"/>
    <xf numFmtId="0" fontId="33" fillId="0" borderId="12" xfId="0" quotePrefix="1" applyFont="1" applyBorder="1"/>
    <xf numFmtId="0" fontId="33" fillId="0" borderId="15" xfId="0" quotePrefix="1" applyFont="1" applyBorder="1"/>
    <xf numFmtId="14" fontId="0" fillId="10" borderId="11" xfId="0" applyNumberFormat="1" applyFill="1" applyBorder="1"/>
    <xf numFmtId="14" fontId="0" fillId="10" borderId="14" xfId="0" applyNumberFormat="1" applyFill="1" applyBorder="1"/>
    <xf numFmtId="0" fontId="32" fillId="0" borderId="15" xfId="0" quotePrefix="1" applyFont="1" applyBorder="1"/>
    <xf numFmtId="0" fontId="32" fillId="0" borderId="12" xfId="0" quotePrefix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1" xfId="0" quotePrefix="1" applyFill="1" applyBorder="1"/>
    <xf numFmtId="14" fontId="33" fillId="0" borderId="11" xfId="0" applyNumberFormat="1" applyFont="1" applyBorder="1"/>
    <xf numFmtId="20" fontId="33" fillId="0" borderId="12" xfId="0" applyNumberFormat="1" applyFont="1" applyBorder="1" applyAlignment="1">
      <alignment horizontal="center"/>
    </xf>
    <xf numFmtId="0" fontId="33" fillId="0" borderId="21" xfId="0" applyFont="1" applyBorder="1"/>
    <xf numFmtId="14" fontId="33" fillId="0" borderId="17" xfId="0" applyNumberFormat="1" applyFont="1" applyBorder="1"/>
    <xf numFmtId="20" fontId="33" fillId="0" borderId="9" xfId="0" applyNumberFormat="1" applyFont="1" applyBorder="1" applyAlignment="1">
      <alignment horizontal="center"/>
    </xf>
    <xf numFmtId="0" fontId="33" fillId="0" borderId="23" xfId="0" applyFont="1" applyBorder="1"/>
    <xf numFmtId="14" fontId="33" fillId="0" borderId="14" xfId="0" applyNumberFormat="1" applyFont="1" applyBorder="1"/>
    <xf numFmtId="20" fontId="33" fillId="0" borderId="15" xfId="0" applyNumberFormat="1" applyFont="1" applyBorder="1" applyAlignment="1">
      <alignment horizontal="center"/>
    </xf>
    <xf numFmtId="0" fontId="33" fillId="0" borderId="22" xfId="0" applyFont="1" applyBorder="1"/>
    <xf numFmtId="0" fontId="33" fillId="0" borderId="23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14" fontId="33" fillId="0" borderId="19" xfId="0" applyNumberFormat="1" applyFont="1" applyBorder="1"/>
    <xf numFmtId="0" fontId="33" fillId="0" borderId="10" xfId="0" quotePrefix="1" applyFont="1" applyBorder="1"/>
    <xf numFmtId="20" fontId="33" fillId="0" borderId="10" xfId="0" applyNumberFormat="1" applyFont="1" applyBorder="1" applyAlignment="1">
      <alignment horizontal="center"/>
    </xf>
    <xf numFmtId="0" fontId="33" fillId="0" borderId="24" xfId="0" applyFont="1" applyBorder="1"/>
    <xf numFmtId="0" fontId="10" fillId="0" borderId="12" xfId="0" applyFont="1" applyBorder="1" applyAlignment="1">
      <alignment horizontal="left"/>
    </xf>
    <xf numFmtId="0" fontId="33" fillId="0" borderId="9" xfId="0" applyFont="1" applyBorder="1"/>
    <xf numFmtId="14" fontId="0" fillId="0" borderId="25" xfId="0" applyNumberFormat="1" applyBorder="1"/>
    <xf numFmtId="0" fontId="0" fillId="0" borderId="26" xfId="0" quotePrefix="1" applyBorder="1"/>
    <xf numFmtId="0" fontId="33" fillId="0" borderId="26" xfId="0" quotePrefix="1" applyFont="1" applyBorder="1"/>
    <xf numFmtId="20" fontId="0" fillId="0" borderId="26" xfId="0" applyNumberFormat="1" applyBorder="1" applyAlignment="1">
      <alignment horizontal="center"/>
    </xf>
    <xf numFmtId="0" fontId="0" fillId="0" borderId="27" xfId="0" applyBorder="1"/>
    <xf numFmtId="0" fontId="33" fillId="0" borderId="12" xfId="0" applyFont="1" applyBorder="1"/>
    <xf numFmtId="14" fontId="33" fillId="0" borderId="25" xfId="0" applyNumberFormat="1" applyFont="1" applyBorder="1"/>
    <xf numFmtId="20" fontId="33" fillId="0" borderId="26" xfId="0" applyNumberFormat="1" applyFont="1" applyBorder="1" applyAlignment="1">
      <alignment horizontal="center"/>
    </xf>
    <xf numFmtId="0" fontId="33" fillId="0" borderId="27" xfId="0" applyFont="1" applyBorder="1" applyAlignment="1">
      <alignment wrapText="1"/>
    </xf>
    <xf numFmtId="0" fontId="38" fillId="0" borderId="9" xfId="0" quotePrefix="1" applyFont="1" applyBorder="1"/>
    <xf numFmtId="0" fontId="32" fillId="0" borderId="15" xfId="0" applyFont="1" applyBorder="1"/>
    <xf numFmtId="0" fontId="35" fillId="0" borderId="15" xfId="0" applyFont="1" applyBorder="1"/>
    <xf numFmtId="0" fontId="2" fillId="4" borderId="18" xfId="0" quotePrefix="1" applyFont="1" applyFill="1" applyBorder="1" applyAlignment="1">
      <alignment horizontal="center" vertical="center"/>
    </xf>
    <xf numFmtId="0" fontId="2" fillId="4" borderId="20" xfId="0" quotePrefix="1" applyFont="1" applyFill="1" applyBorder="1" applyAlignment="1">
      <alignment horizontal="center" vertical="center"/>
    </xf>
    <xf numFmtId="0" fontId="2" fillId="4" borderId="16" xfId="0" quotePrefix="1" applyFont="1" applyFill="1" applyBorder="1" applyAlignment="1">
      <alignment horizontal="center" vertical="center"/>
    </xf>
    <xf numFmtId="0" fontId="2" fillId="4" borderId="28" xfId="0" quotePrefix="1" applyFont="1" applyFill="1" applyBorder="1" applyAlignment="1">
      <alignment horizontal="center" vertical="center"/>
    </xf>
    <xf numFmtId="0" fontId="2" fillId="4" borderId="13" xfId="0" quotePrefix="1" applyFont="1" applyFill="1" applyBorder="1" applyAlignment="1">
      <alignment horizontal="center" vertical="center"/>
    </xf>
    <xf numFmtId="0" fontId="33" fillId="0" borderId="0" xfId="0" quotePrefix="1" applyFont="1"/>
    <xf numFmtId="0" fontId="0" fillId="0" borderId="0" xfId="0" quotePrefix="1"/>
    <xf numFmtId="14" fontId="0" fillId="0" borderId="29" xfId="0" applyNumberFormat="1" applyBorder="1"/>
    <xf numFmtId="0" fontId="0" fillId="0" borderId="30" xfId="0" quotePrefix="1" applyBorder="1"/>
    <xf numFmtId="0" fontId="2" fillId="0" borderId="30" xfId="0" applyFont="1" applyBorder="1" applyAlignment="1">
      <alignment horizontal="left"/>
    </xf>
    <xf numFmtId="20" fontId="0" fillId="0" borderId="30" xfId="0" applyNumberFormat="1" applyBorder="1" applyAlignment="1">
      <alignment horizontal="center"/>
    </xf>
    <xf numFmtId="0" fontId="33" fillId="0" borderId="30" xfId="0" quotePrefix="1" applyFont="1" applyBorder="1"/>
    <xf numFmtId="0" fontId="0" fillId="0" borderId="30" xfId="0" applyBorder="1"/>
    <xf numFmtId="0" fontId="2" fillId="4" borderId="31" xfId="0" quotePrefix="1" applyFont="1" applyFill="1" applyBorder="1" applyAlignment="1">
      <alignment horizontal="center" vertical="center"/>
    </xf>
    <xf numFmtId="0" fontId="40" fillId="0" borderId="30" xfId="0" quotePrefix="1" applyFont="1" applyBorder="1"/>
    <xf numFmtId="0" fontId="2" fillId="0" borderId="0" xfId="0" quotePrefix="1" applyFont="1" applyAlignment="1">
      <alignment horizontal="center" vertical="center"/>
    </xf>
    <xf numFmtId="0" fontId="40" fillId="0" borderId="9" xfId="0" quotePrefix="1" applyFont="1" applyBorder="1"/>
    <xf numFmtId="0" fontId="2" fillId="0" borderId="18" xfId="0" quotePrefix="1" applyFont="1" applyBorder="1" applyAlignment="1">
      <alignment horizontal="center" vertical="center"/>
    </xf>
    <xf numFmtId="20" fontId="42" fillId="0" borderId="1" xfId="0" applyNumberFormat="1" applyFont="1" applyBorder="1" applyAlignment="1">
      <alignment horizontal="center"/>
    </xf>
    <xf numFmtId="0" fontId="42" fillId="0" borderId="1" xfId="0" quotePrefix="1" applyFont="1" applyBorder="1"/>
    <xf numFmtId="0" fontId="41" fillId="0" borderId="22" xfId="0" applyFont="1" applyBorder="1"/>
    <xf numFmtId="0" fontId="32" fillId="0" borderId="26" xfId="0" quotePrefix="1" applyFont="1" applyBorder="1"/>
    <xf numFmtId="0" fontId="43" fillId="4" borderId="16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42" fillId="0" borderId="1" xfId="0" quotePrefix="1" applyFont="1" applyBorder="1" applyAlignment="1">
      <alignment horizontal="center"/>
    </xf>
    <xf numFmtId="0" fontId="37" fillId="9" borderId="4" xfId="0" quotePrefix="1" applyFont="1" applyFill="1" applyBorder="1" applyAlignment="1">
      <alignment horizontal="center" vertical="center"/>
    </xf>
    <xf numFmtId="0" fontId="37" fillId="9" borderId="5" xfId="0" quotePrefix="1" applyFont="1" applyFill="1" applyBorder="1" applyAlignment="1">
      <alignment horizontal="center" vertical="center"/>
    </xf>
    <xf numFmtId="0" fontId="37" fillId="9" borderId="3" xfId="0" quotePrefix="1" applyFont="1" applyFill="1" applyBorder="1" applyAlignment="1">
      <alignment horizontal="center" vertical="center"/>
    </xf>
    <xf numFmtId="0" fontId="37" fillId="9" borderId="6" xfId="0" quotePrefix="1" applyFont="1" applyFill="1" applyBorder="1" applyAlignment="1">
      <alignment horizontal="center" vertical="center"/>
    </xf>
    <xf numFmtId="0" fontId="37" fillId="9" borderId="7" xfId="0" quotePrefix="1" applyFont="1" applyFill="1" applyBorder="1" applyAlignment="1">
      <alignment horizontal="center" vertical="center"/>
    </xf>
    <xf numFmtId="0" fontId="37" fillId="9" borderId="8" xfId="0" quotePrefix="1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41" fillId="0" borderId="15" xfId="0" quotePrefix="1" applyFont="1" applyBorder="1"/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sheetPr>
    <pageSetUpPr fitToPage="1"/>
  </sheetPr>
  <dimension ref="A1:O80"/>
  <sheetViews>
    <sheetView tabSelected="1" topLeftCell="A18" zoomScale="93" zoomScaleNormal="93" workbookViewId="0">
      <selection activeCell="N30" sqref="N30"/>
    </sheetView>
  </sheetViews>
  <sheetFormatPr baseColWidth="10" defaultColWidth="11.42578125" defaultRowHeight="15" x14ac:dyDescent="0.25"/>
  <cols>
    <col min="1" max="1" width="11.85546875" style="11" customWidth="1"/>
    <col min="2" max="2" width="4.140625" style="11" customWidth="1"/>
    <col min="3" max="3" width="4.7109375" style="11" customWidth="1"/>
    <col min="4" max="4" width="17.85546875" style="11" customWidth="1"/>
    <col min="5" max="5" width="28.5703125" style="11" customWidth="1"/>
    <col min="6" max="6" width="25.28515625" style="11" customWidth="1"/>
    <col min="7" max="7" width="8" style="34" customWidth="1"/>
    <col min="8" max="8" width="41.5703125" style="11" customWidth="1"/>
    <col min="9" max="9" width="46" style="11" customWidth="1"/>
    <col min="10" max="10" width="29.140625" style="11" customWidth="1"/>
    <col min="11" max="12" width="11.42578125" style="10"/>
    <col min="13" max="16384" width="11.42578125" style="11"/>
  </cols>
  <sheetData>
    <row r="1" spans="1:11" s="3" customFormat="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2"/>
    </row>
    <row r="2" spans="1:11" s="4" customFormat="1" ht="26.25" customHeight="1" x14ac:dyDescent="0.2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2"/>
    </row>
    <row r="3" spans="1:11" s="4" customFormat="1" ht="46.5" x14ac:dyDescent="0.2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2"/>
    </row>
    <row r="4" spans="1:11" s="3" customFormat="1" ht="51" customHeight="1" x14ac:dyDescent="0.25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2"/>
    </row>
    <row r="5" spans="1:11" s="3" customFormat="1" x14ac:dyDescent="0.25">
      <c r="A5" s="118" t="s">
        <v>4</v>
      </c>
      <c r="B5" s="118"/>
      <c r="C5" s="118"/>
      <c r="D5" s="118"/>
      <c r="E5" s="118"/>
      <c r="F5" s="118"/>
      <c r="G5" s="118"/>
      <c r="H5" s="118"/>
      <c r="I5" s="118"/>
      <c r="J5" s="118"/>
      <c r="K5" s="2"/>
    </row>
    <row r="6" spans="1:11" s="3" customFormat="1" x14ac:dyDescent="0.25">
      <c r="A6" s="119" t="s">
        <v>5</v>
      </c>
      <c r="B6" s="119"/>
      <c r="C6" s="119"/>
      <c r="D6" s="119"/>
      <c r="E6" s="119"/>
      <c r="F6" s="119"/>
      <c r="G6" s="119"/>
      <c r="H6" s="119"/>
      <c r="I6" s="119"/>
      <c r="J6" s="119"/>
      <c r="K6" s="2"/>
    </row>
    <row r="7" spans="1:11" s="3" customFormat="1" x14ac:dyDescent="0.25">
      <c r="A7" s="114" t="s">
        <v>6</v>
      </c>
      <c r="B7" s="114"/>
      <c r="C7" s="114"/>
      <c r="D7" s="121" t="s">
        <v>7</v>
      </c>
      <c r="E7" s="121"/>
      <c r="F7" s="121"/>
      <c r="G7" s="121"/>
      <c r="H7" s="121"/>
      <c r="I7" s="6"/>
      <c r="J7" s="5"/>
      <c r="K7" s="2"/>
    </row>
    <row r="8" spans="1:11" s="3" customFormat="1" x14ac:dyDescent="0.25">
      <c r="A8" s="122" t="s">
        <v>8</v>
      </c>
      <c r="B8" s="122"/>
      <c r="C8" s="122"/>
      <c r="D8" s="121" t="s">
        <v>9</v>
      </c>
      <c r="E8" s="121"/>
      <c r="F8" s="121"/>
      <c r="G8" s="121"/>
      <c r="H8" s="121"/>
      <c r="I8" s="2"/>
      <c r="J8" s="2"/>
      <c r="K8" s="2"/>
    </row>
    <row r="9" spans="1:11" s="3" customFormat="1" x14ac:dyDescent="0.25">
      <c r="A9" s="123" t="s">
        <v>10</v>
      </c>
      <c r="B9" s="123"/>
      <c r="C9" s="123"/>
      <c r="D9" s="121" t="s">
        <v>11</v>
      </c>
      <c r="E9" s="121"/>
      <c r="F9" s="121"/>
      <c r="G9" s="121"/>
      <c r="H9" s="121"/>
      <c r="I9" s="2"/>
      <c r="J9" s="2"/>
      <c r="K9" s="2"/>
    </row>
    <row r="10" spans="1:11" s="3" customFormat="1" x14ac:dyDescent="0.25">
      <c r="A10" s="120" t="s">
        <v>12</v>
      </c>
      <c r="B10" s="120"/>
      <c r="C10" s="120"/>
      <c r="D10" s="121" t="s">
        <v>13</v>
      </c>
      <c r="E10" s="121"/>
      <c r="F10" s="121"/>
      <c r="G10" s="121"/>
      <c r="H10" s="121"/>
      <c r="I10" s="2"/>
      <c r="J10" s="2"/>
      <c r="K10" s="2"/>
    </row>
    <row r="11" spans="1:11" s="3" customFormat="1" x14ac:dyDescent="0.25">
      <c r="A11" s="126" t="s">
        <v>14</v>
      </c>
      <c r="B11" s="126"/>
      <c r="C11" s="126"/>
      <c r="D11" s="6" t="s">
        <v>15</v>
      </c>
      <c r="E11" s="2"/>
      <c r="F11" s="2"/>
      <c r="G11" s="26"/>
      <c r="H11" s="2"/>
      <c r="I11" s="6"/>
      <c r="J11" s="6"/>
      <c r="K11" s="2"/>
    </row>
    <row r="12" spans="1:11" s="3" customFormat="1" x14ac:dyDescent="0.25">
      <c r="A12" s="127" t="s">
        <v>14</v>
      </c>
      <c r="B12" s="127"/>
      <c r="C12" s="127"/>
      <c r="D12" s="6" t="s">
        <v>16</v>
      </c>
      <c r="E12" s="2"/>
      <c r="F12" s="2"/>
      <c r="G12" s="27"/>
      <c r="H12" s="7"/>
      <c r="I12" s="6"/>
      <c r="J12" s="6"/>
      <c r="K12" s="2"/>
    </row>
    <row r="13" spans="1:11" s="3" customFormat="1" x14ac:dyDescent="0.25">
      <c r="A13" s="129" t="s">
        <v>17</v>
      </c>
      <c r="B13" s="129"/>
      <c r="C13" s="129"/>
      <c r="D13" s="6" t="s">
        <v>18</v>
      </c>
      <c r="E13" s="2"/>
      <c r="F13" s="2"/>
      <c r="G13" s="26"/>
      <c r="H13" s="2"/>
      <c r="I13" s="6"/>
      <c r="J13" s="6"/>
      <c r="K13" s="2"/>
    </row>
    <row r="14" spans="1:11" s="3" customFormat="1" ht="18.75" x14ac:dyDescent="0.3">
      <c r="A14" s="128" t="s">
        <v>19</v>
      </c>
      <c r="B14" s="128"/>
      <c r="C14" s="128"/>
      <c r="D14" s="6" t="s">
        <v>20</v>
      </c>
      <c r="E14" s="8" t="s">
        <v>21</v>
      </c>
      <c r="F14" s="9"/>
      <c r="G14" s="28"/>
      <c r="H14" s="9"/>
      <c r="I14" s="1"/>
      <c r="J14" s="6"/>
      <c r="K14" s="2"/>
    </row>
    <row r="15" spans="1:11" s="19" customFormat="1" ht="12.75" x14ac:dyDescent="0.2">
      <c r="A15" s="130" t="s">
        <v>22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8"/>
    </row>
    <row r="16" spans="1:11" s="19" customFormat="1" ht="12.75" x14ac:dyDescent="0.2">
      <c r="A16" s="131" t="s">
        <v>23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8"/>
    </row>
    <row r="17" spans="1:14" s="19" customFormat="1" ht="12.75" x14ac:dyDescent="0.2">
      <c r="A17" s="131" t="s">
        <v>24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"/>
    </row>
    <row r="18" spans="1:14" s="3" customFormat="1" x14ac:dyDescent="0.25">
      <c r="A18" s="13" t="s">
        <v>25</v>
      </c>
      <c r="B18" s="13" t="s">
        <v>26</v>
      </c>
      <c r="C18" s="13" t="s">
        <v>27</v>
      </c>
      <c r="D18" s="13" t="s">
        <v>28</v>
      </c>
      <c r="E18" s="13" t="s">
        <v>29</v>
      </c>
      <c r="F18" s="13" t="s">
        <v>30</v>
      </c>
      <c r="G18" s="29" t="s">
        <v>31</v>
      </c>
      <c r="H18" s="13" t="s">
        <v>32</v>
      </c>
      <c r="I18" s="13" t="s">
        <v>33</v>
      </c>
      <c r="J18" s="13" t="s">
        <v>34</v>
      </c>
      <c r="K18" s="2"/>
    </row>
    <row r="19" spans="1:14" s="3" customFormat="1" x14ac:dyDescent="0.25">
      <c r="A19" s="54">
        <v>45763</v>
      </c>
      <c r="B19" s="46" t="s">
        <v>35</v>
      </c>
      <c r="C19" s="46" t="s">
        <v>36</v>
      </c>
      <c r="D19" s="46" t="s">
        <v>37</v>
      </c>
      <c r="E19" s="57" t="s">
        <v>38</v>
      </c>
      <c r="F19" s="57" t="s">
        <v>39</v>
      </c>
      <c r="G19" s="47">
        <v>0.83333333333333337</v>
      </c>
      <c r="H19" s="46" t="s">
        <v>40</v>
      </c>
      <c r="I19" s="58" t="s">
        <v>41</v>
      </c>
      <c r="J19" s="95" t="s">
        <v>42</v>
      </c>
    </row>
    <row r="20" spans="1:14" s="3" customFormat="1" x14ac:dyDescent="0.25">
      <c r="A20" s="55">
        <v>45763</v>
      </c>
      <c r="B20" s="49" t="s">
        <v>35</v>
      </c>
      <c r="C20" s="49" t="s">
        <v>36</v>
      </c>
      <c r="D20" s="49" t="s">
        <v>37</v>
      </c>
      <c r="E20" s="56" t="s">
        <v>43</v>
      </c>
      <c r="F20" s="56" t="s">
        <v>44</v>
      </c>
      <c r="G20" s="50">
        <v>0.83333333333333337</v>
      </c>
      <c r="H20" s="49" t="s">
        <v>45</v>
      </c>
      <c r="I20" s="59" t="s">
        <v>46</v>
      </c>
      <c r="J20" s="93" t="s">
        <v>51</v>
      </c>
      <c r="K20" s="2"/>
    </row>
    <row r="21" spans="1:14" x14ac:dyDescent="0.25">
      <c r="A21" s="62">
        <v>45764</v>
      </c>
      <c r="B21" s="52" t="s">
        <v>35</v>
      </c>
      <c r="C21" s="52" t="s">
        <v>47</v>
      </c>
      <c r="D21" s="52" t="s">
        <v>48</v>
      </c>
      <c r="E21" s="52" t="s">
        <v>117</v>
      </c>
      <c r="F21" s="52" t="s">
        <v>118</v>
      </c>
      <c r="G21" s="63">
        <v>0.70833333333333337</v>
      </c>
      <c r="H21" s="52" t="s">
        <v>49</v>
      </c>
      <c r="I21" s="64" t="s">
        <v>144</v>
      </c>
      <c r="J21" s="95" t="s">
        <v>134</v>
      </c>
      <c r="L21" s="96"/>
      <c r="M21" s="96"/>
    </row>
    <row r="22" spans="1:14" x14ac:dyDescent="0.25">
      <c r="A22" s="65">
        <v>45764</v>
      </c>
      <c r="B22" s="43" t="s">
        <v>35</v>
      </c>
      <c r="C22" s="43" t="s">
        <v>47</v>
      </c>
      <c r="D22" s="43" t="s">
        <v>50</v>
      </c>
      <c r="E22" s="43" t="s">
        <v>116</v>
      </c>
      <c r="F22" s="43" t="s">
        <v>52</v>
      </c>
      <c r="G22" s="66">
        <v>0.73611111111111116</v>
      </c>
      <c r="H22" s="43" t="s">
        <v>49</v>
      </c>
      <c r="I22" s="67" t="s">
        <v>144</v>
      </c>
      <c r="J22" s="91" t="s">
        <v>134</v>
      </c>
      <c r="K22" s="11"/>
      <c r="M22" s="10"/>
      <c r="N22" s="10"/>
    </row>
    <row r="23" spans="1:14" x14ac:dyDescent="0.25">
      <c r="A23" s="65">
        <v>45764</v>
      </c>
      <c r="B23" s="43" t="s">
        <v>35</v>
      </c>
      <c r="C23" s="43" t="s">
        <v>47</v>
      </c>
      <c r="D23" s="43" t="s">
        <v>48</v>
      </c>
      <c r="E23" s="43" t="s">
        <v>116</v>
      </c>
      <c r="F23" s="43" t="s">
        <v>55</v>
      </c>
      <c r="G23" s="66">
        <v>0.77083333333333337</v>
      </c>
      <c r="H23" s="43" t="s">
        <v>49</v>
      </c>
      <c r="I23" s="67" t="s">
        <v>144</v>
      </c>
      <c r="J23" s="91" t="s">
        <v>134</v>
      </c>
      <c r="K23" s="11"/>
      <c r="M23" s="10"/>
      <c r="N23" s="10"/>
    </row>
    <row r="24" spans="1:14" x14ac:dyDescent="0.25">
      <c r="A24" s="68">
        <v>45764</v>
      </c>
      <c r="B24" s="53" t="s">
        <v>35</v>
      </c>
      <c r="C24" s="53" t="s">
        <v>47</v>
      </c>
      <c r="D24" s="53" t="s">
        <v>48</v>
      </c>
      <c r="E24" s="141" t="s">
        <v>143</v>
      </c>
      <c r="F24" s="53"/>
      <c r="G24" s="69"/>
      <c r="H24" s="53"/>
      <c r="I24" s="70"/>
      <c r="J24" s="140"/>
      <c r="K24" s="11"/>
      <c r="M24" s="10"/>
      <c r="N24" s="10"/>
    </row>
    <row r="25" spans="1:14" s="3" customFormat="1" ht="16.5" customHeight="1" x14ac:dyDescent="0.25">
      <c r="A25" s="85">
        <v>45764</v>
      </c>
      <c r="B25" s="81" t="s">
        <v>35</v>
      </c>
      <c r="C25" s="81" t="s">
        <v>47</v>
      </c>
      <c r="D25" s="81" t="s">
        <v>48</v>
      </c>
      <c r="E25" s="81" t="s">
        <v>119</v>
      </c>
      <c r="F25" s="81" t="s">
        <v>120</v>
      </c>
      <c r="G25" s="86">
        <v>0.70833333333333337</v>
      </c>
      <c r="H25" s="81" t="s">
        <v>56</v>
      </c>
      <c r="I25" s="87" t="s">
        <v>57</v>
      </c>
      <c r="J25" s="94" t="s">
        <v>58</v>
      </c>
    </row>
    <row r="26" spans="1:14" ht="15" customHeight="1" x14ac:dyDescent="0.25">
      <c r="A26" s="65">
        <v>45764</v>
      </c>
      <c r="B26" s="43" t="s">
        <v>35</v>
      </c>
      <c r="C26" s="43" t="s">
        <v>47</v>
      </c>
      <c r="D26" s="43" t="s">
        <v>48</v>
      </c>
      <c r="E26" s="43" t="s">
        <v>52</v>
      </c>
      <c r="F26" s="43" t="s">
        <v>59</v>
      </c>
      <c r="G26" s="66">
        <v>0.73611111111111116</v>
      </c>
      <c r="H26" s="43" t="s">
        <v>56</v>
      </c>
      <c r="I26" s="71" t="s">
        <v>57</v>
      </c>
      <c r="J26" s="91" t="s">
        <v>58</v>
      </c>
      <c r="K26" s="11"/>
      <c r="M26" s="10"/>
      <c r="N26" s="10"/>
    </row>
    <row r="27" spans="1:14" ht="15.75" customHeight="1" x14ac:dyDescent="0.25">
      <c r="A27" s="68">
        <v>45764</v>
      </c>
      <c r="B27" s="53" t="s">
        <v>35</v>
      </c>
      <c r="C27" s="53" t="s">
        <v>47</v>
      </c>
      <c r="D27" s="53" t="s">
        <v>48</v>
      </c>
      <c r="E27" s="43" t="s">
        <v>60</v>
      </c>
      <c r="F27" s="43" t="s">
        <v>61</v>
      </c>
      <c r="G27" s="69">
        <v>0.77083333333333337</v>
      </c>
      <c r="H27" s="53" t="s">
        <v>56</v>
      </c>
      <c r="I27" s="72" t="s">
        <v>57</v>
      </c>
      <c r="J27" s="93" t="s">
        <v>58</v>
      </c>
      <c r="K27" s="11"/>
      <c r="M27" s="10"/>
      <c r="N27" s="10"/>
    </row>
    <row r="28" spans="1:14" x14ac:dyDescent="0.25">
      <c r="A28" s="62">
        <v>45764</v>
      </c>
      <c r="B28" s="52" t="s">
        <v>35</v>
      </c>
      <c r="C28" s="52" t="s">
        <v>47</v>
      </c>
      <c r="D28" s="52" t="s">
        <v>62</v>
      </c>
      <c r="E28" s="52" t="s">
        <v>121</v>
      </c>
      <c r="F28" s="52" t="s">
        <v>122</v>
      </c>
      <c r="G28" s="63">
        <v>0.70833333333333337</v>
      </c>
      <c r="H28" s="52" t="s">
        <v>49</v>
      </c>
      <c r="I28" s="64" t="s">
        <v>63</v>
      </c>
      <c r="J28" s="91" t="s">
        <v>64</v>
      </c>
      <c r="K28" s="11"/>
      <c r="M28" s="10"/>
      <c r="N28" s="10"/>
    </row>
    <row r="29" spans="1:14" x14ac:dyDescent="0.25">
      <c r="A29" s="65">
        <v>45764</v>
      </c>
      <c r="B29" s="43" t="s">
        <v>35</v>
      </c>
      <c r="C29" s="43" t="s">
        <v>47</v>
      </c>
      <c r="D29" s="43" t="s">
        <v>62</v>
      </c>
      <c r="E29" s="43" t="s">
        <v>123</v>
      </c>
      <c r="F29" s="43" t="s">
        <v>124</v>
      </c>
      <c r="G29" s="66">
        <v>0.73611111111111116</v>
      </c>
      <c r="H29" s="43" t="s">
        <v>49</v>
      </c>
      <c r="I29" s="67" t="s">
        <v>63</v>
      </c>
      <c r="J29" s="91" t="s">
        <v>65</v>
      </c>
      <c r="L29" s="11"/>
    </row>
    <row r="30" spans="1:14" x14ac:dyDescent="0.25">
      <c r="A30" s="65">
        <v>45764</v>
      </c>
      <c r="B30" s="43" t="s">
        <v>35</v>
      </c>
      <c r="C30" s="43" t="s">
        <v>47</v>
      </c>
      <c r="D30" s="43" t="s">
        <v>62</v>
      </c>
      <c r="E30" s="43" t="s">
        <v>52</v>
      </c>
      <c r="F30" s="43" t="s">
        <v>53</v>
      </c>
      <c r="G30" s="66">
        <v>0.77083333333333337</v>
      </c>
      <c r="H30" s="43" t="s">
        <v>49</v>
      </c>
      <c r="I30" s="67" t="s">
        <v>66</v>
      </c>
      <c r="J30" s="91" t="s">
        <v>64</v>
      </c>
      <c r="L30" s="11"/>
    </row>
    <row r="31" spans="1:14" x14ac:dyDescent="0.25">
      <c r="A31" s="73">
        <v>45764</v>
      </c>
      <c r="B31" s="74" t="s">
        <v>35</v>
      </c>
      <c r="C31" s="74" t="s">
        <v>47</v>
      </c>
      <c r="D31" s="74" t="s">
        <v>62</v>
      </c>
      <c r="E31" s="74" t="s">
        <v>54</v>
      </c>
      <c r="F31" s="74" t="s">
        <v>55</v>
      </c>
      <c r="G31" s="75">
        <v>0.79861111111111116</v>
      </c>
      <c r="H31" s="74" t="s">
        <v>49</v>
      </c>
      <c r="I31" s="76" t="s">
        <v>67</v>
      </c>
      <c r="J31" s="92" t="s">
        <v>65</v>
      </c>
      <c r="L31" s="11"/>
    </row>
    <row r="32" spans="1:14" s="3" customFormat="1" x14ac:dyDescent="0.25">
      <c r="A32" s="62">
        <v>45764</v>
      </c>
      <c r="B32" s="52" t="s">
        <v>35</v>
      </c>
      <c r="C32" s="52" t="s">
        <v>47</v>
      </c>
      <c r="D32" s="52" t="s">
        <v>62</v>
      </c>
      <c r="E32" s="52" t="s">
        <v>125</v>
      </c>
      <c r="F32" s="77" t="s">
        <v>126</v>
      </c>
      <c r="G32" s="63">
        <v>0.70833333333333337</v>
      </c>
      <c r="H32" s="52" t="s">
        <v>56</v>
      </c>
      <c r="I32" s="64" t="s">
        <v>68</v>
      </c>
      <c r="J32" s="95" t="s">
        <v>69</v>
      </c>
    </row>
    <row r="33" spans="1:12" s="3" customFormat="1" x14ac:dyDescent="0.25">
      <c r="A33" s="65">
        <v>45764</v>
      </c>
      <c r="B33" s="43" t="s">
        <v>35</v>
      </c>
      <c r="C33" s="43" t="s">
        <v>47</v>
      </c>
      <c r="D33" s="43" t="s">
        <v>62</v>
      </c>
      <c r="E33" s="43" t="s">
        <v>127</v>
      </c>
      <c r="F33" s="43" t="s">
        <v>128</v>
      </c>
      <c r="G33" s="66">
        <v>0.73611111111111116</v>
      </c>
      <c r="H33" s="43" t="s">
        <v>56</v>
      </c>
      <c r="I33" s="67" t="s">
        <v>70</v>
      </c>
      <c r="J33" s="91" t="s">
        <v>71</v>
      </c>
    </row>
    <row r="34" spans="1:12" x14ac:dyDescent="0.25">
      <c r="A34" s="65">
        <v>45764</v>
      </c>
      <c r="B34" s="43" t="s">
        <v>35</v>
      </c>
      <c r="C34" s="43" t="s">
        <v>47</v>
      </c>
      <c r="D34" s="43" t="s">
        <v>62</v>
      </c>
      <c r="E34" s="78" t="s">
        <v>52</v>
      </c>
      <c r="F34" s="78" t="s">
        <v>53</v>
      </c>
      <c r="G34" s="66">
        <v>0.77083333333333337</v>
      </c>
      <c r="H34" s="43" t="s">
        <v>56</v>
      </c>
      <c r="I34" s="67" t="s">
        <v>72</v>
      </c>
      <c r="J34" s="91" t="s">
        <v>69</v>
      </c>
      <c r="L34" s="11"/>
    </row>
    <row r="35" spans="1:12" s="3" customFormat="1" x14ac:dyDescent="0.25">
      <c r="A35" s="68">
        <v>45764</v>
      </c>
      <c r="B35" s="53" t="s">
        <v>35</v>
      </c>
      <c r="C35" s="53" t="s">
        <v>47</v>
      </c>
      <c r="D35" s="53" t="s">
        <v>62</v>
      </c>
      <c r="E35" s="53" t="s">
        <v>54</v>
      </c>
      <c r="F35" s="53" t="s">
        <v>55</v>
      </c>
      <c r="G35" s="69">
        <v>0.79861111111111116</v>
      </c>
      <c r="H35" s="53" t="s">
        <v>56</v>
      </c>
      <c r="I35" s="70" t="s">
        <v>73</v>
      </c>
      <c r="J35" s="93" t="s">
        <v>71</v>
      </c>
    </row>
    <row r="36" spans="1:12" s="3" customFormat="1" x14ac:dyDescent="0.25">
      <c r="A36" s="45">
        <v>45764</v>
      </c>
      <c r="B36" s="46" t="s">
        <v>35</v>
      </c>
      <c r="C36" s="46" t="s">
        <v>36</v>
      </c>
      <c r="D36" s="46" t="s">
        <v>74</v>
      </c>
      <c r="E36" s="84" t="s">
        <v>129</v>
      </c>
      <c r="F36" s="84" t="s">
        <v>131</v>
      </c>
      <c r="G36" s="47">
        <v>0.83333333333333337</v>
      </c>
      <c r="H36" s="46" t="s">
        <v>45</v>
      </c>
      <c r="I36" s="58" t="s">
        <v>75</v>
      </c>
      <c r="J36" s="95" t="s">
        <v>42</v>
      </c>
    </row>
    <row r="37" spans="1:12" s="3" customFormat="1" x14ac:dyDescent="0.25">
      <c r="A37" s="48">
        <v>45764</v>
      </c>
      <c r="B37" s="49" t="s">
        <v>35</v>
      </c>
      <c r="C37" s="49" t="s">
        <v>36</v>
      </c>
      <c r="D37" s="49" t="s">
        <v>74</v>
      </c>
      <c r="E37" s="89" t="s">
        <v>130</v>
      </c>
      <c r="F37" s="90" t="s">
        <v>132</v>
      </c>
      <c r="G37" s="50">
        <v>0.83333333333333337</v>
      </c>
      <c r="H37" s="49" t="s">
        <v>76</v>
      </c>
      <c r="I37" s="59" t="s">
        <v>46</v>
      </c>
      <c r="J37" s="93" t="s">
        <v>51</v>
      </c>
      <c r="K37" s="106"/>
    </row>
    <row r="38" spans="1:12" s="3" customFormat="1" x14ac:dyDescent="0.25">
      <c r="A38" s="45">
        <v>45764</v>
      </c>
      <c r="B38" s="46" t="s">
        <v>35</v>
      </c>
      <c r="C38" s="46" t="s">
        <v>36</v>
      </c>
      <c r="D38" s="46" t="s">
        <v>77</v>
      </c>
      <c r="E38" s="52" t="s">
        <v>78</v>
      </c>
      <c r="F38" s="52" t="s">
        <v>79</v>
      </c>
      <c r="G38" s="47">
        <v>0.5625</v>
      </c>
      <c r="H38" s="46" t="s">
        <v>80</v>
      </c>
      <c r="I38" s="58" t="s">
        <v>81</v>
      </c>
      <c r="J38" s="95" t="s">
        <v>133</v>
      </c>
    </row>
    <row r="39" spans="1:12" s="3" customFormat="1" x14ac:dyDescent="0.25">
      <c r="A39" s="51">
        <v>45764</v>
      </c>
      <c r="B39" s="41" t="s">
        <v>35</v>
      </c>
      <c r="C39" s="41" t="s">
        <v>36</v>
      </c>
      <c r="D39" s="41" t="s">
        <v>77</v>
      </c>
      <c r="E39" s="43" t="s">
        <v>82</v>
      </c>
      <c r="F39" s="88" t="s">
        <v>83</v>
      </c>
      <c r="G39" s="42">
        <v>0.59722222222222221</v>
      </c>
      <c r="H39" s="41" t="s">
        <v>80</v>
      </c>
      <c r="I39" s="60" t="s">
        <v>81</v>
      </c>
      <c r="J39" s="91" t="s">
        <v>137</v>
      </c>
    </row>
    <row r="40" spans="1:12" x14ac:dyDescent="0.25">
      <c r="A40" s="51">
        <v>45764</v>
      </c>
      <c r="B40" s="41" t="s">
        <v>35</v>
      </c>
      <c r="C40" s="41" t="s">
        <v>36</v>
      </c>
      <c r="D40" s="41" t="s">
        <v>77</v>
      </c>
      <c r="E40" s="43" t="s">
        <v>84</v>
      </c>
      <c r="F40" s="43" t="s">
        <v>85</v>
      </c>
      <c r="G40" s="42">
        <v>0.64583333333333337</v>
      </c>
      <c r="H40" s="41" t="s">
        <v>80</v>
      </c>
      <c r="I40" s="60" t="s">
        <v>86</v>
      </c>
      <c r="J40" s="91" t="s">
        <v>133</v>
      </c>
      <c r="K40" s="11"/>
      <c r="L40" s="11"/>
    </row>
    <row r="41" spans="1:12" s="3" customFormat="1" x14ac:dyDescent="0.25">
      <c r="A41" s="48">
        <v>45764</v>
      </c>
      <c r="B41" s="49" t="s">
        <v>35</v>
      </c>
      <c r="C41" s="49" t="s">
        <v>36</v>
      </c>
      <c r="D41" s="49" t="s">
        <v>77</v>
      </c>
      <c r="E41" s="53" t="s">
        <v>87</v>
      </c>
      <c r="F41" s="53" t="s">
        <v>87</v>
      </c>
      <c r="G41" s="50">
        <v>0.67361111111111116</v>
      </c>
      <c r="H41" s="49" t="s">
        <v>80</v>
      </c>
      <c r="I41" s="59" t="s">
        <v>88</v>
      </c>
      <c r="J41" s="93" t="s">
        <v>137</v>
      </c>
    </row>
    <row r="42" spans="1:12" s="3" customFormat="1" x14ac:dyDescent="0.25">
      <c r="A42" s="79">
        <v>45764</v>
      </c>
      <c r="B42" s="97" t="s">
        <v>35</v>
      </c>
      <c r="C42" s="97" t="s">
        <v>36</v>
      </c>
      <c r="D42" s="80" t="s">
        <v>77</v>
      </c>
      <c r="E42" s="80" t="s">
        <v>89</v>
      </c>
      <c r="F42" s="80" t="s">
        <v>90</v>
      </c>
      <c r="G42" s="82">
        <v>0.5625</v>
      </c>
      <c r="H42" s="80" t="s">
        <v>91</v>
      </c>
      <c r="I42" s="80" t="s">
        <v>92</v>
      </c>
      <c r="J42" s="94" t="s">
        <v>93</v>
      </c>
    </row>
    <row r="43" spans="1:12" s="3" customFormat="1" x14ac:dyDescent="0.25">
      <c r="A43" s="51">
        <v>45764</v>
      </c>
      <c r="B43" s="97" t="s">
        <v>35</v>
      </c>
      <c r="C43" s="97" t="s">
        <v>36</v>
      </c>
      <c r="D43" s="41" t="s">
        <v>77</v>
      </c>
      <c r="E43" s="41" t="s">
        <v>94</v>
      </c>
      <c r="F43" s="41" t="s">
        <v>84</v>
      </c>
      <c r="G43" s="42">
        <v>0.59722222222222221</v>
      </c>
      <c r="H43" s="41" t="s">
        <v>91</v>
      </c>
      <c r="I43" s="41" t="s">
        <v>92</v>
      </c>
      <c r="J43" s="91" t="s">
        <v>93</v>
      </c>
    </row>
    <row r="44" spans="1:12" s="3" customFormat="1" x14ac:dyDescent="0.25">
      <c r="A44" s="51">
        <v>45764</v>
      </c>
      <c r="B44" s="97" t="s">
        <v>35</v>
      </c>
      <c r="C44" s="97" t="s">
        <v>36</v>
      </c>
      <c r="D44" s="41" t="s">
        <v>77</v>
      </c>
      <c r="E44" s="41" t="s">
        <v>94</v>
      </c>
      <c r="F44" s="41" t="s">
        <v>87</v>
      </c>
      <c r="G44" s="42">
        <v>0.64583333333333337</v>
      </c>
      <c r="H44" s="41" t="s">
        <v>91</v>
      </c>
      <c r="I44" s="41" t="s">
        <v>95</v>
      </c>
      <c r="J44" s="91" t="s">
        <v>93</v>
      </c>
    </row>
    <row r="45" spans="1:12" s="3" customFormat="1" x14ac:dyDescent="0.25">
      <c r="A45" s="98">
        <v>45764</v>
      </c>
      <c r="B45" s="99" t="s">
        <v>35</v>
      </c>
      <c r="C45" s="99" t="s">
        <v>36</v>
      </c>
      <c r="D45" s="99" t="s">
        <v>77</v>
      </c>
      <c r="E45" s="105" t="s">
        <v>135</v>
      </c>
      <c r="F45" s="100"/>
      <c r="G45" s="101"/>
      <c r="H45" s="102"/>
      <c r="I45" s="103"/>
      <c r="J45" s="104"/>
    </row>
    <row r="46" spans="1:12" s="3" customFormat="1" x14ac:dyDescent="0.25">
      <c r="A46" s="45">
        <v>45764</v>
      </c>
      <c r="B46" s="46" t="s">
        <v>35</v>
      </c>
      <c r="C46" s="46" t="s">
        <v>36</v>
      </c>
      <c r="D46" s="46" t="s">
        <v>96</v>
      </c>
      <c r="E46" s="52" t="s">
        <v>97</v>
      </c>
      <c r="F46" s="52" t="s">
        <v>98</v>
      </c>
      <c r="G46" s="47">
        <v>0.5625</v>
      </c>
      <c r="H46" s="46" t="s">
        <v>40</v>
      </c>
      <c r="I46" s="58" t="s">
        <v>99</v>
      </c>
      <c r="J46" s="95" t="s">
        <v>100</v>
      </c>
    </row>
    <row r="47" spans="1:12" s="3" customFormat="1" x14ac:dyDescent="0.25">
      <c r="A47" s="51">
        <v>45764</v>
      </c>
      <c r="B47" s="41" t="s">
        <v>35</v>
      </c>
      <c r="C47" s="41" t="s">
        <v>36</v>
      </c>
      <c r="D47" s="41" t="s">
        <v>96</v>
      </c>
      <c r="E47" s="88" t="s">
        <v>101</v>
      </c>
      <c r="F47" s="43" t="s">
        <v>84</v>
      </c>
      <c r="G47" s="42">
        <v>0.59722222222222221</v>
      </c>
      <c r="H47" s="41" t="s">
        <v>40</v>
      </c>
      <c r="I47" s="60" t="s">
        <v>99</v>
      </c>
      <c r="J47" s="91" t="s">
        <v>100</v>
      </c>
    </row>
    <row r="48" spans="1:12" s="3" customFormat="1" x14ac:dyDescent="0.25">
      <c r="A48" s="48">
        <v>45764</v>
      </c>
      <c r="B48" s="49" t="s">
        <v>35</v>
      </c>
      <c r="C48" s="49" t="s">
        <v>36</v>
      </c>
      <c r="D48" s="49" t="s">
        <v>96</v>
      </c>
      <c r="E48" s="53" t="s">
        <v>101</v>
      </c>
      <c r="F48" s="53" t="s">
        <v>87</v>
      </c>
      <c r="G48" s="50">
        <v>0.64583333333333337</v>
      </c>
      <c r="H48" s="49" t="s">
        <v>40</v>
      </c>
      <c r="I48" s="59" t="s">
        <v>99</v>
      </c>
      <c r="J48" s="93" t="s">
        <v>100</v>
      </c>
    </row>
    <row r="49" spans="1:15" s="3" customFormat="1" x14ac:dyDescent="0.25">
      <c r="A49" s="79">
        <v>45764</v>
      </c>
      <c r="B49" s="80" t="s">
        <v>35</v>
      </c>
      <c r="C49" s="80" t="s">
        <v>36</v>
      </c>
      <c r="D49" s="80" t="s">
        <v>102</v>
      </c>
      <c r="E49" s="80" t="s">
        <v>103</v>
      </c>
      <c r="F49" s="112" t="s">
        <v>105</v>
      </c>
      <c r="G49" s="82">
        <v>0.58333333333333337</v>
      </c>
      <c r="H49" s="81" t="s">
        <v>45</v>
      </c>
      <c r="I49" s="83" t="s">
        <v>140</v>
      </c>
      <c r="J49" s="94" t="s">
        <v>104</v>
      </c>
    </row>
    <row r="50" spans="1:15" s="3" customFormat="1" x14ac:dyDescent="0.25">
      <c r="A50" s="51">
        <v>45764</v>
      </c>
      <c r="B50" s="41" t="s">
        <v>35</v>
      </c>
      <c r="C50" s="41" t="s">
        <v>36</v>
      </c>
      <c r="D50" s="41" t="s">
        <v>102</v>
      </c>
      <c r="E50" s="107" t="s">
        <v>138</v>
      </c>
      <c r="F50" s="107"/>
      <c r="G50" s="42"/>
      <c r="H50" s="43"/>
      <c r="I50" s="60"/>
      <c r="J50" s="108"/>
    </row>
    <row r="51" spans="1:15" x14ac:dyDescent="0.25">
      <c r="A51" s="35">
        <v>45764</v>
      </c>
      <c r="B51" s="25" t="s">
        <v>106</v>
      </c>
      <c r="C51" s="25" t="s">
        <v>36</v>
      </c>
      <c r="D51" s="61" t="s">
        <v>107</v>
      </c>
      <c r="E51" s="133" t="s">
        <v>136</v>
      </c>
      <c r="F51" s="133"/>
      <c r="G51" s="109">
        <v>0.5625</v>
      </c>
      <c r="H51" s="110" t="s">
        <v>108</v>
      </c>
      <c r="I51" s="111" t="s">
        <v>139</v>
      </c>
      <c r="J51" s="113" t="s">
        <v>115</v>
      </c>
      <c r="L51" s="11"/>
    </row>
    <row r="52" spans="1:15" x14ac:dyDescent="0.25">
      <c r="A52" s="35">
        <v>45764</v>
      </c>
      <c r="B52" s="25" t="s">
        <v>106</v>
      </c>
      <c r="C52" s="25" t="s">
        <v>36</v>
      </c>
      <c r="D52" s="61" t="s">
        <v>109</v>
      </c>
      <c r="E52" s="132" t="s">
        <v>110</v>
      </c>
      <c r="F52" s="132"/>
      <c r="G52" s="40">
        <v>0.5625</v>
      </c>
      <c r="H52" s="25" t="s">
        <v>108</v>
      </c>
      <c r="I52" s="39"/>
      <c r="J52" s="93" t="s">
        <v>141</v>
      </c>
      <c r="L52" s="11"/>
    </row>
    <row r="53" spans="1:15" x14ac:dyDescent="0.25">
      <c r="A53" s="35">
        <v>45764</v>
      </c>
      <c r="B53" s="25" t="s">
        <v>106</v>
      </c>
      <c r="C53" s="25" t="s">
        <v>36</v>
      </c>
      <c r="D53" s="61" t="s">
        <v>111</v>
      </c>
      <c r="E53" s="132" t="s">
        <v>112</v>
      </c>
      <c r="F53" s="132"/>
      <c r="G53" s="40">
        <v>0.5625</v>
      </c>
      <c r="H53" s="44" t="s">
        <v>113</v>
      </c>
      <c r="I53" s="39"/>
      <c r="J53" s="93" t="s">
        <v>142</v>
      </c>
      <c r="L53" s="11"/>
    </row>
    <row r="54" spans="1:15" ht="15.75" thickBot="1" x14ac:dyDescent="0.3">
      <c r="A54" s="24"/>
      <c r="B54" s="37"/>
      <c r="C54" s="37"/>
      <c r="D54" s="37"/>
      <c r="E54" s="37"/>
      <c r="F54" s="37"/>
      <c r="G54" s="38"/>
      <c r="H54" s="37"/>
      <c r="I54" s="36"/>
      <c r="J54" s="23"/>
      <c r="K54" s="11"/>
    </row>
    <row r="55" spans="1:15" x14ac:dyDescent="0.25">
      <c r="A55" s="24"/>
      <c r="B55" s="37"/>
      <c r="C55" s="37"/>
      <c r="D55" s="134" t="s">
        <v>114</v>
      </c>
      <c r="E55" s="135"/>
      <c r="F55" s="135"/>
      <c r="G55" s="135"/>
      <c r="H55" s="135"/>
      <c r="I55" s="136"/>
      <c r="J55" s="23"/>
      <c r="K55" s="11"/>
    </row>
    <row r="56" spans="1:15" ht="15.75" thickBot="1" x14ac:dyDescent="0.3">
      <c r="A56" s="24"/>
      <c r="B56" s="37"/>
      <c r="C56" s="37"/>
      <c r="D56" s="137"/>
      <c r="E56" s="138"/>
      <c r="F56" s="138"/>
      <c r="G56" s="138"/>
      <c r="H56" s="138"/>
      <c r="I56" s="139"/>
      <c r="J56" s="23"/>
      <c r="K56" s="11"/>
      <c r="L56" s="11"/>
    </row>
    <row r="57" spans="1:15" x14ac:dyDescent="0.25">
      <c r="A57" s="24"/>
      <c r="B57" s="37"/>
      <c r="C57" s="37"/>
      <c r="D57" s="37"/>
      <c r="E57" s="37"/>
      <c r="F57" s="37"/>
      <c r="G57" s="38"/>
      <c r="H57" s="37"/>
      <c r="I57" s="23"/>
      <c r="J57" s="23"/>
      <c r="K57" s="11"/>
      <c r="L57" s="11"/>
    </row>
    <row r="58" spans="1:15" x14ac:dyDescent="0.25">
      <c r="A58" s="21"/>
      <c r="B58" s="22"/>
      <c r="C58" s="22"/>
      <c r="D58" s="22"/>
      <c r="E58" s="23"/>
      <c r="F58" s="23"/>
      <c r="G58" s="30"/>
      <c r="H58" s="22"/>
      <c r="I58" s="20"/>
      <c r="J58" s="23"/>
      <c r="L58" s="11"/>
    </row>
    <row r="59" spans="1:15" x14ac:dyDescent="0.25">
      <c r="A59" s="21"/>
      <c r="B59" s="22"/>
      <c r="C59" s="22"/>
      <c r="D59" s="22"/>
      <c r="E59" s="23"/>
      <c r="F59" s="23"/>
      <c r="G59" s="30"/>
      <c r="H59" s="23"/>
      <c r="I59" s="23"/>
      <c r="J59" s="23"/>
    </row>
    <row r="60" spans="1:15" x14ac:dyDescent="0.25">
      <c r="A60" s="10"/>
      <c r="B60" s="14"/>
      <c r="C60" s="15"/>
      <c r="D60" s="14"/>
      <c r="E60" s="124"/>
      <c r="F60" s="124"/>
      <c r="G60" s="31"/>
      <c r="I60" s="16"/>
    </row>
    <row r="61" spans="1:15" x14ac:dyDescent="0.25">
      <c r="A61" s="10"/>
      <c r="D61" s="14"/>
      <c r="E61" s="124"/>
      <c r="F61" s="124"/>
      <c r="G61" s="32"/>
      <c r="I61" s="16"/>
    </row>
    <row r="62" spans="1:15" x14ac:dyDescent="0.25">
      <c r="A62" s="10"/>
      <c r="B62" s="14"/>
      <c r="C62" s="15"/>
      <c r="E62" s="125"/>
      <c r="F62" s="125"/>
      <c r="G62" s="31"/>
      <c r="H62" s="14"/>
    </row>
    <row r="63" spans="1:15" x14ac:dyDescent="0.25">
      <c r="A63" s="10"/>
      <c r="B63" s="14"/>
      <c r="C63" s="15"/>
      <c r="D63" s="14"/>
      <c r="E63" s="124"/>
      <c r="F63" s="124"/>
      <c r="G63" s="32"/>
      <c r="K63" s="11"/>
      <c r="L63" s="11"/>
      <c r="M63" s="10"/>
      <c r="N63" s="10"/>
      <c r="O63" s="10"/>
    </row>
    <row r="64" spans="1:15" x14ac:dyDescent="0.25">
      <c r="A64" s="10"/>
      <c r="B64" s="14"/>
      <c r="C64" s="14"/>
      <c r="D64" s="14"/>
      <c r="E64" s="124"/>
      <c r="F64" s="124"/>
      <c r="G64" s="32"/>
      <c r="K64" s="11"/>
      <c r="L64" s="11"/>
      <c r="M64" s="10"/>
      <c r="N64" s="10"/>
      <c r="O64" s="10"/>
    </row>
    <row r="65" spans="1:15" ht="15.75" x14ac:dyDescent="0.25">
      <c r="A65" s="10"/>
      <c r="B65" s="14"/>
      <c r="E65" s="17"/>
      <c r="F65" s="17"/>
      <c r="G65" s="33"/>
      <c r="H65" s="14"/>
      <c r="K65" s="11"/>
      <c r="L65" s="11"/>
      <c r="M65" s="10"/>
      <c r="N65" s="10"/>
      <c r="O65" s="10"/>
    </row>
    <row r="66" spans="1:15" ht="15.75" x14ac:dyDescent="0.25">
      <c r="A66" s="10"/>
      <c r="B66" s="14"/>
      <c r="E66" s="17"/>
      <c r="F66" s="17"/>
      <c r="G66" s="33"/>
      <c r="H66" s="14"/>
      <c r="K66" s="11"/>
      <c r="L66" s="11"/>
      <c r="M66" s="10"/>
      <c r="N66" s="10"/>
      <c r="O66" s="10"/>
    </row>
    <row r="67" spans="1:15" ht="15.75" x14ac:dyDescent="0.25">
      <c r="A67" s="10"/>
      <c r="B67" s="14"/>
      <c r="E67" s="17"/>
      <c r="F67" s="17"/>
      <c r="G67" s="33"/>
      <c r="H67" s="14"/>
      <c r="K67" s="11"/>
      <c r="L67" s="11"/>
      <c r="M67" s="10"/>
      <c r="N67" s="10"/>
      <c r="O67" s="10"/>
    </row>
    <row r="68" spans="1:15" ht="15.75" x14ac:dyDescent="0.25">
      <c r="A68" s="10"/>
      <c r="B68" s="14"/>
      <c r="E68" s="17"/>
      <c r="F68" s="17"/>
      <c r="G68" s="33"/>
      <c r="H68" s="14"/>
      <c r="K68" s="11"/>
      <c r="L68" s="11"/>
      <c r="M68" s="10"/>
      <c r="N68" s="10"/>
      <c r="O68" s="10"/>
    </row>
    <row r="69" spans="1:15" ht="15.75" x14ac:dyDescent="0.25">
      <c r="A69" s="10"/>
      <c r="B69" s="14"/>
      <c r="E69" s="17"/>
      <c r="F69" s="17"/>
      <c r="G69" s="33"/>
      <c r="H69" s="14"/>
      <c r="I69" s="14"/>
      <c r="K69" s="11"/>
      <c r="L69" s="11"/>
      <c r="M69" s="10"/>
      <c r="N69" s="10"/>
      <c r="O69" s="10"/>
    </row>
    <row r="70" spans="1:15" ht="15.75" x14ac:dyDescent="0.25">
      <c r="A70" s="10"/>
      <c r="B70" s="14"/>
      <c r="C70" s="14"/>
      <c r="E70" s="17"/>
      <c r="F70" s="17"/>
      <c r="G70" s="33"/>
      <c r="H70" s="14"/>
      <c r="I70" s="14"/>
      <c r="K70" s="11"/>
      <c r="L70" s="11"/>
      <c r="M70" s="10"/>
      <c r="N70" s="10"/>
      <c r="O70" s="10"/>
    </row>
    <row r="71" spans="1:15" x14ac:dyDescent="0.25">
      <c r="A71" s="10"/>
      <c r="B71" s="14"/>
      <c r="C71" s="14"/>
      <c r="D71" s="14"/>
      <c r="E71" s="14"/>
      <c r="F71" s="14"/>
      <c r="G71" s="31"/>
      <c r="H71" s="14"/>
      <c r="K71" s="11"/>
      <c r="L71" s="11"/>
      <c r="M71" s="10"/>
      <c r="N71" s="10"/>
      <c r="O71" s="10"/>
    </row>
    <row r="72" spans="1:15" x14ac:dyDescent="0.25">
      <c r="A72" s="10"/>
      <c r="B72" s="14"/>
      <c r="C72" s="14"/>
      <c r="D72" s="14"/>
      <c r="E72" s="14"/>
      <c r="F72" s="14"/>
      <c r="G72" s="31"/>
      <c r="H72" s="14"/>
      <c r="K72" s="11"/>
      <c r="L72" s="11"/>
      <c r="M72" s="10"/>
      <c r="N72" s="10"/>
      <c r="O72" s="10"/>
    </row>
    <row r="73" spans="1:15" x14ac:dyDescent="0.25">
      <c r="A73" s="10"/>
      <c r="B73" s="14"/>
      <c r="C73" s="14"/>
      <c r="D73" s="14"/>
      <c r="E73" s="14"/>
      <c r="F73" s="14"/>
      <c r="G73" s="31"/>
      <c r="H73" s="14"/>
      <c r="K73" s="11"/>
      <c r="L73" s="11"/>
      <c r="M73" s="10"/>
      <c r="N73" s="10"/>
      <c r="O73" s="10"/>
    </row>
    <row r="74" spans="1:15" x14ac:dyDescent="0.25">
      <c r="A74" s="10"/>
      <c r="B74" s="14"/>
      <c r="C74" s="14"/>
      <c r="D74" s="14"/>
      <c r="E74" s="14"/>
      <c r="F74" s="14"/>
      <c r="G74" s="31"/>
      <c r="H74" s="14"/>
      <c r="K74" s="11"/>
      <c r="L74" s="11"/>
      <c r="M74" s="10"/>
      <c r="N74" s="10"/>
      <c r="O74" s="10"/>
    </row>
    <row r="75" spans="1:15" x14ac:dyDescent="0.25">
      <c r="A75" s="10"/>
      <c r="B75" s="14"/>
      <c r="C75" s="14"/>
      <c r="D75" s="14"/>
      <c r="E75" s="14"/>
      <c r="F75" s="14"/>
      <c r="G75" s="31"/>
      <c r="H75" s="14"/>
      <c r="K75" s="11"/>
      <c r="L75" s="11"/>
      <c r="M75" s="10"/>
      <c r="N75" s="10"/>
      <c r="O75" s="10"/>
    </row>
    <row r="76" spans="1:15" x14ac:dyDescent="0.25">
      <c r="A76" s="10"/>
      <c r="B76" s="14"/>
      <c r="C76" s="14"/>
      <c r="D76" s="14"/>
      <c r="E76" s="14"/>
      <c r="F76" s="14"/>
      <c r="G76" s="31"/>
      <c r="H76" s="14"/>
      <c r="K76" s="11"/>
      <c r="L76" s="11"/>
      <c r="M76" s="10"/>
      <c r="N76" s="10"/>
      <c r="O76" s="10"/>
    </row>
    <row r="77" spans="1:15" x14ac:dyDescent="0.25">
      <c r="A77" s="10"/>
      <c r="B77" s="14"/>
      <c r="D77" s="14"/>
      <c r="E77" s="14"/>
      <c r="F77" s="14"/>
      <c r="G77" s="31"/>
      <c r="H77" s="14"/>
      <c r="K77" s="11"/>
      <c r="L77" s="11"/>
      <c r="M77" s="10"/>
      <c r="N77" s="10"/>
      <c r="O77" s="10"/>
    </row>
    <row r="78" spans="1:15" x14ac:dyDescent="0.25">
      <c r="A78" s="10"/>
      <c r="B78" s="14"/>
      <c r="G78" s="31"/>
      <c r="H78" s="14"/>
    </row>
    <row r="79" spans="1:15" ht="15.75" x14ac:dyDescent="0.25">
      <c r="A79" s="10"/>
      <c r="B79" s="14"/>
      <c r="G79" s="31"/>
      <c r="H79" s="14"/>
      <c r="J79" s="12"/>
    </row>
    <row r="80" spans="1:15" ht="15.75" x14ac:dyDescent="0.25">
      <c r="G80" s="31"/>
      <c r="H80" s="14"/>
      <c r="J80" s="12"/>
    </row>
  </sheetData>
  <autoFilter ref="A18:J85" xr:uid="{01250708-8103-4680-ABC3-061F525832A8}"/>
  <mergeCells count="30">
    <mergeCell ref="E64:F64"/>
    <mergeCell ref="E62:F62"/>
    <mergeCell ref="E61:F61"/>
    <mergeCell ref="E60:F60"/>
    <mergeCell ref="A11:C11"/>
    <mergeCell ref="A12:C12"/>
    <mergeCell ref="E63:F63"/>
    <mergeCell ref="A14:C14"/>
    <mergeCell ref="A13:C13"/>
    <mergeCell ref="A15:J15"/>
    <mergeCell ref="A16:J16"/>
    <mergeCell ref="A17:J17"/>
    <mergeCell ref="E53:F53"/>
    <mergeCell ref="E51:F51"/>
    <mergeCell ref="E52:F52"/>
    <mergeCell ref="D55:I56"/>
    <mergeCell ref="A6:J6"/>
    <mergeCell ref="A10:C10"/>
    <mergeCell ref="D10:H10"/>
    <mergeCell ref="A7:C7"/>
    <mergeCell ref="D7:H7"/>
    <mergeCell ref="A8:C8"/>
    <mergeCell ref="D8:H8"/>
    <mergeCell ref="A9:C9"/>
    <mergeCell ref="D9:H9"/>
    <mergeCell ref="A1:J1"/>
    <mergeCell ref="A2:J2"/>
    <mergeCell ref="A3:J3"/>
    <mergeCell ref="A4:J4"/>
    <mergeCell ref="A5:J5"/>
  </mergeCells>
  <phoneticPr fontId="19" type="noConversion"/>
  <conditionalFormatting sqref="A2 A10:A12">
    <cfRule type="containsText" dxfId="71" priority="394" stopIfTrue="1" operator="containsText" text="AURACFE">
      <formula>NOT(ISERROR(SEARCH("AURACFE",A2)))</formula>
    </cfRule>
    <cfRule type="containsText" dxfId="70" priority="388" stopIfTrue="1" operator="containsText" text="ELITE">
      <formula>NOT(ISERROR(SEARCH("ELITE",A2)))</formula>
    </cfRule>
    <cfRule type="containsText" dxfId="69" priority="389" stopIfTrue="1" operator="containsText" text="ELITE">
      <formula>NOT(ISERROR(SEARCH("ELITE",A2)))</formula>
    </cfRule>
    <cfRule type="containsText" dxfId="68" priority="390" stopIfTrue="1" operator="containsText" text="ELITE">
      <formula>NOT(ISERROR(SEARCH("ELITE",A2)))</formula>
    </cfRule>
    <cfRule type="containsText" dxfId="67" priority="391" stopIfTrue="1" operator="containsText" text="CONF">
      <formula>NOT(ISERROR(SEARCH("CONF",A2)))</formula>
    </cfRule>
    <cfRule type="containsText" dxfId="66" priority="392" stopIfTrue="1" operator="containsText" text="CONCFDU">
      <formula>NOT(ISERROR(SEARCH("CONCFDU",A2)))</formula>
    </cfRule>
    <cfRule type="containsText" dxfId="65" priority="393" stopIfTrue="1" operator="containsText" text="AURA CFE">
      <formula>NOT(ISERROR(SEARCH("AURA CFE",A2)))</formula>
    </cfRule>
  </conditionalFormatting>
  <conditionalFormatting sqref="A2:A3 A5:A6 A8">
    <cfRule type="containsText" dxfId="64" priority="370" stopIfTrue="1" operator="containsText" text="ELITE">
      <formula>NOT(ISERROR(SEARCH("ELITE",A2)))</formula>
    </cfRule>
  </conditionalFormatting>
  <conditionalFormatting sqref="A2:A3 A5:A6">
    <cfRule type="containsText" dxfId="63" priority="367" stopIfTrue="1" operator="containsText" text="AURA">
      <formula>NOT(ISERROR(SEARCH("AURA",A2)))</formula>
    </cfRule>
    <cfRule type="containsText" dxfId="62" priority="366" stopIfTrue="1" operator="containsText" text="CONF">
      <formula>NOT(ISERROR(SEARCH("CONF",A2)))</formula>
    </cfRule>
  </conditionalFormatting>
  <conditionalFormatting sqref="A3 A5:A6 A8">
    <cfRule type="containsText" dxfId="61" priority="383" operator="containsText" text="N1">
      <formula>NOT(ISERROR(SEARCH("N1",A3)))</formula>
    </cfRule>
    <cfRule type="containsText" dxfId="60" priority="382" operator="containsText" text="CFE">
      <formula>NOT(ISERROR(SEARCH("CFE",A3)))</formula>
    </cfRule>
    <cfRule type="containsText" dxfId="59" priority="381" operator="containsText" text="CONF">
      <formula>NOT(ISERROR(SEARCH("CONF",A3)))</formula>
    </cfRule>
    <cfRule type="containsText" dxfId="58" priority="380" operator="containsText" text="N2">
      <formula>NOT(ISERROR(SEARCH("N2",A3)))</formula>
    </cfRule>
    <cfRule type="containsText" dxfId="57" priority="379" operator="containsText" text="N2">
      <formula>NOT(ISERROR(SEARCH("N2",A3)))</formula>
    </cfRule>
    <cfRule type="containsText" dxfId="56" priority="378" operator="containsText" text="N2">
      <formula>NOT(ISERROR(SEARCH("N2",A3)))</formula>
    </cfRule>
    <cfRule type="containsText" dxfId="55" priority="377" operator="containsText" text="N2">
      <formula>NOT(ISERROR(SEARCH("N2",A3)))</formula>
    </cfRule>
    <cfRule type="containsText" dxfId="54" priority="375" stopIfTrue="1" operator="containsText" text="AURA CFE">
      <formula>NOT(ISERROR(SEARCH("AURA CFE",A3)))</formula>
    </cfRule>
    <cfRule type="containsText" dxfId="53" priority="376" stopIfTrue="1" operator="containsText" text="AURACFE">
      <formula>NOT(ISERROR(SEARCH("AURACFE",A3)))</formula>
    </cfRule>
    <cfRule type="containsText" dxfId="52" priority="374" stopIfTrue="1" operator="containsText" text="CONCFDU">
      <formula>NOT(ISERROR(SEARCH("CONCFDU",A3)))</formula>
    </cfRule>
    <cfRule type="containsText" dxfId="51" priority="373" stopIfTrue="1" operator="containsText" text="CONF">
      <formula>NOT(ISERROR(SEARCH("CONF",A3)))</formula>
    </cfRule>
    <cfRule type="containsText" dxfId="50" priority="372" stopIfTrue="1" operator="containsText" text="ELITE">
      <formula>NOT(ISERROR(SEARCH("ELITE",A3)))</formula>
    </cfRule>
    <cfRule type="containsText" dxfId="49" priority="371" stopIfTrue="1" operator="containsText" text="ELITE">
      <formula>NOT(ISERROR(SEARCH("ELITE",A3)))</formula>
    </cfRule>
    <cfRule type="containsText" dxfId="48" priority="369" stopIfTrue="1" operator="containsText" text="ELITE">
      <formula>NOT(ISERROR(SEARCH("ELITE",A3)))</formula>
    </cfRule>
  </conditionalFormatting>
  <conditionalFormatting sqref="A3 A5:A6">
    <cfRule type="containsText" dxfId="47" priority="365" stopIfTrue="1" operator="containsText" text="conf">
      <formula>NOT(ISERROR(SEARCH("conf",A3)))</formula>
    </cfRule>
    <cfRule type="containsText" dxfId="46" priority="364" stopIfTrue="1" operator="containsText" text="cfe">
      <formula>NOT(ISERROR(SEARCH("cfe",A3)))</formula>
    </cfRule>
    <cfRule type="containsText" dxfId="45" priority="363" stopIfTrue="1" operator="containsText" text="N2">
      <formula>NOT(ISERROR(SEARCH("N2",A3)))</formula>
    </cfRule>
    <cfRule type="containsText" dxfId="44" priority="368" stopIfTrue="1" operator="containsText" text="ELITE">
      <formula>NOT(ISERROR(SEARCH("ELITE",A3)))</formula>
    </cfRule>
  </conditionalFormatting>
  <conditionalFormatting sqref="A4">
    <cfRule type="containsText" dxfId="43" priority="351" stopIfTrue="1" operator="containsText" text="CONF">
      <formula>NOT(ISERROR(SEARCH("CONF",A4)))</formula>
    </cfRule>
    <cfRule type="containsText" dxfId="42" priority="352" stopIfTrue="1" operator="containsText" text="CONCFDU">
      <formula>NOT(ISERROR(SEARCH("CONCFDU",A4)))</formula>
    </cfRule>
    <cfRule type="containsText" dxfId="41" priority="353" stopIfTrue="1" operator="containsText" text="AURA CFE">
      <formula>NOT(ISERROR(SEARCH("AURA CFE",A4)))</formula>
    </cfRule>
    <cfRule type="containsText" dxfId="40" priority="354" stopIfTrue="1" operator="containsText" text="AURACFE">
      <formula>NOT(ISERROR(SEARCH("AURACFE",A4)))</formula>
    </cfRule>
    <cfRule type="containsText" dxfId="39" priority="355" stopIfTrue="1" operator="containsText" text="TENNIS">
      <formula>NOT(ISERROR(SEARCH("TENNIS",A4)))</formula>
    </cfRule>
    <cfRule type="containsText" dxfId="38" priority="356" stopIfTrue="1" operator="containsText" text="tennis">
      <formula>NOT(ISERROR(SEARCH("tennis",A4)))</formula>
    </cfRule>
    <cfRule type="containsText" dxfId="37" priority="357" stopIfTrue="1" operator="containsText" text="TENNIS">
      <formula>NOT(ISERROR(SEARCH("TENNIS",A4)))</formula>
    </cfRule>
    <cfRule type="containsText" dxfId="36" priority="358" stopIfTrue="1" operator="containsText" text="VOLLEY">
      <formula>NOT(ISERROR(SEARCH("VOLLEY",A4)))</formula>
    </cfRule>
    <cfRule type="containsText" dxfId="35" priority="350" stopIfTrue="1" operator="containsText" text="ELITE">
      <formula>NOT(ISERROR(SEARCH("ELITE",A4)))</formula>
    </cfRule>
    <cfRule type="containsText" dxfId="34" priority="360" stopIfTrue="1" operator="containsText" text="RUGBY">
      <formula>NOT(ISERROR(SEARCH("RUGBY",A4)))</formula>
    </cfRule>
    <cfRule type="containsText" dxfId="33" priority="361" stopIfTrue="1" operator="containsText" text="FOOT">
      <formula>NOT(ISERROR(SEARCH("FOOT",A4)))</formula>
    </cfRule>
    <cfRule type="containsText" dxfId="32" priority="362" stopIfTrue="1" operator="containsText" text="BASKET">
      <formula>NOT(ISERROR(SEARCH("BASKET",A4)))</formula>
    </cfRule>
    <cfRule type="containsText" dxfId="31" priority="359" stopIfTrue="1" operator="containsText" text="HAND">
      <formula>NOT(ISERROR(SEARCH("HAND",A4)))</formula>
    </cfRule>
    <cfRule type="containsText" dxfId="30" priority="344" stopIfTrue="1" operator="containsText" text="CONF">
      <formula>NOT(ISERROR(SEARCH("CONF",A4)))</formula>
    </cfRule>
    <cfRule type="containsText" dxfId="29" priority="345" stopIfTrue="1" operator="containsText" text="AURA">
      <formula>NOT(ISERROR(SEARCH("AURA",A4)))</formula>
    </cfRule>
    <cfRule type="containsText" dxfId="28" priority="346" stopIfTrue="1" operator="containsText" text="ELITE">
      <formula>NOT(ISERROR(SEARCH("ELITE",A4)))</formula>
    </cfRule>
    <cfRule type="containsText" dxfId="27" priority="347" stopIfTrue="1" operator="containsText" text="ELITE">
      <formula>NOT(ISERROR(SEARCH("ELITE",A4)))</formula>
    </cfRule>
    <cfRule type="containsText" dxfId="26" priority="348" stopIfTrue="1" operator="containsText" text="ELITE">
      <formula>NOT(ISERROR(SEARCH("ELITE",A4)))</formula>
    </cfRule>
    <cfRule type="containsText" dxfId="25" priority="349" stopIfTrue="1" operator="containsText" text="ELITE">
      <formula>NOT(ISERROR(SEARCH("ELITE",A4)))</formula>
    </cfRule>
  </conditionalFormatting>
  <conditionalFormatting sqref="A8:A9">
    <cfRule type="containsText" dxfId="24" priority="330" stopIfTrue="1" operator="containsText" text="ELITE">
      <formula>NOT(ISERROR(SEARCH("ELITE",A8)))</formula>
    </cfRule>
    <cfRule type="containsText" dxfId="23" priority="327" stopIfTrue="1" operator="containsText" text="AURA">
      <formula>NOT(ISERROR(SEARCH("AURA",A8)))</formula>
    </cfRule>
    <cfRule type="containsText" dxfId="22" priority="326" stopIfTrue="1" operator="containsText" text="CONF">
      <formula>NOT(ISERROR(SEARCH("CONF",A8)))</formula>
    </cfRule>
  </conditionalFormatting>
  <conditionalFormatting sqref="A8:A12">
    <cfRule type="containsText" dxfId="21" priority="325" stopIfTrue="1" operator="containsText" text="conf">
      <formula>NOT(ISERROR(SEARCH("conf",A8)))</formula>
    </cfRule>
    <cfRule type="containsText" dxfId="20" priority="324" stopIfTrue="1" operator="containsText" text="cfe">
      <formula>NOT(ISERROR(SEARCH("cfe",A8)))</formula>
    </cfRule>
    <cfRule type="containsText" dxfId="19" priority="323" stopIfTrue="1" operator="containsText" text="N2">
      <formula>NOT(ISERROR(SEARCH("N2",A8)))</formula>
    </cfRule>
  </conditionalFormatting>
  <conditionalFormatting sqref="A9">
    <cfRule type="containsText" dxfId="18" priority="336" stopIfTrue="1" operator="containsText" text="AURACFE">
      <formula>NOT(ISERROR(SEARCH("AURACFE",A9)))</formula>
    </cfRule>
    <cfRule type="containsText" dxfId="17" priority="335" stopIfTrue="1" operator="containsText" text="AURA CFE">
      <formula>NOT(ISERROR(SEARCH("AURA CFE",A9)))</formula>
    </cfRule>
    <cfRule type="containsText" dxfId="16" priority="334" stopIfTrue="1" operator="containsText" text="CONCFDU">
      <formula>NOT(ISERROR(SEARCH("CONCFDU",A9)))</formula>
    </cfRule>
    <cfRule type="containsText" dxfId="15" priority="333" stopIfTrue="1" operator="containsText" text="CONF">
      <formula>NOT(ISERROR(SEARCH("CONF",A9)))</formula>
    </cfRule>
    <cfRule type="containsText" dxfId="14" priority="331" stopIfTrue="1" operator="containsText" text="ELITE">
      <formula>NOT(ISERROR(SEARCH("ELITE",A9)))</formula>
    </cfRule>
    <cfRule type="containsText" dxfId="13" priority="329" stopIfTrue="1" operator="containsText" text="ELITE">
      <formula>NOT(ISERROR(SEARCH("ELITE",A9)))</formula>
    </cfRule>
    <cfRule type="containsText" dxfId="12" priority="328" stopIfTrue="1" operator="containsText" text="ELITE">
      <formula>NOT(ISERROR(SEARCH("ELITE",A9)))</formula>
    </cfRule>
    <cfRule type="containsText" dxfId="11" priority="332" stopIfTrue="1" operator="containsText" text="ELITE">
      <formula>NOT(ISERROR(SEARCH("ELITE",A9)))</formula>
    </cfRule>
  </conditionalFormatting>
  <conditionalFormatting sqref="A9:A12">
    <cfRule type="containsText" dxfId="10" priority="337" operator="containsText" text="N2">
      <formula>NOT(ISERROR(SEARCH("N2",A9)))</formula>
    </cfRule>
    <cfRule type="containsText" dxfId="9" priority="342" operator="containsText" text="CFE">
      <formula>NOT(ISERROR(SEARCH("CFE",A9)))</formula>
    </cfRule>
    <cfRule type="containsText" dxfId="8" priority="341" operator="containsText" text="CONF">
      <formula>NOT(ISERROR(SEARCH("CONF",A9)))</formula>
    </cfRule>
    <cfRule type="containsText" dxfId="7" priority="340" operator="containsText" text="N2">
      <formula>NOT(ISERROR(SEARCH("N2",A9)))</formula>
    </cfRule>
    <cfRule type="containsText" dxfId="6" priority="339" operator="containsText" text="N2">
      <formula>NOT(ISERROR(SEARCH("N2",A9)))</formula>
    </cfRule>
    <cfRule type="containsText" dxfId="5" priority="343" operator="containsText" text="N1">
      <formula>NOT(ISERROR(SEARCH("N1",A9)))</formula>
    </cfRule>
    <cfRule type="containsText" dxfId="4" priority="338" operator="containsText" text="N2">
      <formula>NOT(ISERROR(SEARCH("N2",A9)))</formula>
    </cfRule>
  </conditionalFormatting>
  <conditionalFormatting sqref="A10:A12 A2">
    <cfRule type="containsText" dxfId="3" priority="387" stopIfTrue="1" operator="containsText" text="ELITE">
      <formula>NOT(ISERROR(SEARCH("ELITE",A2)))</formula>
    </cfRule>
  </conditionalFormatting>
  <conditionalFormatting sqref="A10:A12">
    <cfRule type="containsText" dxfId="2" priority="384" stopIfTrue="1" operator="containsText" text="CONF">
      <formula>NOT(ISERROR(SEARCH("CONF",A10)))</formula>
    </cfRule>
    <cfRule type="containsText" dxfId="1" priority="386" stopIfTrue="1" operator="containsText" text="ELITE">
      <formula>NOT(ISERROR(SEARCH("ELITE",A10)))</formula>
    </cfRule>
    <cfRule type="containsText" dxfId="0" priority="385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4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dcterms:created xsi:type="dcterms:W3CDTF">2023-03-09T12:59:54Z</dcterms:created>
  <dcterms:modified xsi:type="dcterms:W3CDTF">2025-04-17T08:29:54Z</dcterms:modified>
  <cp:category/>
  <cp:contentStatus/>
</cp:coreProperties>
</file>