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fsu-my.sharepoint.com/personal/klucediniz_sport-u_com/Documents/JOURNEE/25_26/"/>
    </mc:Choice>
  </mc:AlternateContent>
  <xr:revisionPtr revIDLastSave="239" documentId="8_{7B9C7FB8-1A29-409B-8B2C-D81FC43E07D4}" xr6:coauthVersionLast="47" xr6:coauthVersionMax="47" xr10:uidLastSave="{7998B089-7BA2-4F13-B8CF-7CDE12411C3D}"/>
  <bookViews>
    <workbookView xWindow="-120" yWindow="-120" windowWidth="29040" windowHeight="15720" xr2:uid="{387F9EB1-6CE6-4148-8E62-722EF5A48995}"/>
  </bookViews>
  <sheets>
    <sheet name="Feuil1" sheetId="1" r:id="rId1"/>
    <sheet name="Feuil2" sheetId="2" r:id="rId2"/>
  </sheets>
  <definedNames>
    <definedName name="_xlnm._FilterDatabase" localSheetId="0" hidden="1">Feuil1!$A$23:$L$52</definedName>
    <definedName name="_xlnm.Print_Area" localSheetId="0">Feuil1!$A$23:$L$23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<sst xmlns="http://schemas.openxmlformats.org/spreadsheetml/2006/main" count="247" uniqueCount="158">
  <si>
    <r>
      <t>Li</t>
    </r>
    <r>
      <rPr>
        <b/>
        <sz val="12"/>
        <color indexed="8"/>
        <rFont val="Arial"/>
        <family val="2"/>
      </rPr>
      <t>gue</t>
    </r>
    <r>
      <rPr>
        <sz val="12"/>
        <color indexed="10"/>
        <rFont val="Arial"/>
        <family val="2"/>
      </rPr>
      <t xml:space="preserve"> </t>
    </r>
    <r>
      <rPr>
        <b/>
        <sz val="12"/>
        <color indexed="10"/>
        <rFont val="Arial"/>
        <family val="2"/>
      </rPr>
      <t>A</t>
    </r>
    <r>
      <rPr>
        <b/>
        <sz val="12"/>
        <color indexed="8"/>
        <rFont val="Arial"/>
        <family val="2"/>
      </rPr>
      <t>uvergne</t>
    </r>
    <r>
      <rPr>
        <b/>
        <sz val="12"/>
        <color indexed="10"/>
        <rFont val="Arial"/>
        <family val="2"/>
      </rPr>
      <t xml:space="preserve"> R</t>
    </r>
    <r>
      <rPr>
        <b/>
        <sz val="12"/>
        <color indexed="8"/>
        <rFont val="Arial"/>
        <family val="2"/>
      </rPr>
      <t>hône-</t>
    </r>
    <r>
      <rPr>
        <b/>
        <sz val="12"/>
        <color indexed="10"/>
        <rFont val="Arial"/>
        <family val="2"/>
      </rPr>
      <t>A</t>
    </r>
    <r>
      <rPr>
        <b/>
        <sz val="12"/>
        <color indexed="8"/>
        <rFont val="Arial"/>
        <family val="2"/>
      </rPr>
      <t xml:space="preserve">lpes du </t>
    </r>
    <r>
      <rPr>
        <b/>
        <sz val="12"/>
        <color indexed="10"/>
        <rFont val="Arial"/>
        <family val="2"/>
      </rPr>
      <t>S</t>
    </r>
    <r>
      <rPr>
        <b/>
        <sz val="12"/>
        <color indexed="8"/>
        <rFont val="Arial"/>
        <family val="2"/>
      </rPr>
      <t>port</t>
    </r>
    <r>
      <rPr>
        <b/>
        <sz val="12"/>
        <color indexed="10"/>
        <rFont val="Arial"/>
        <family val="2"/>
      </rPr>
      <t xml:space="preserve"> U</t>
    </r>
    <r>
      <rPr>
        <b/>
        <sz val="12"/>
        <color indexed="8"/>
        <rFont val="Arial"/>
        <family val="2"/>
      </rPr>
      <t>niversitaire</t>
    </r>
  </si>
  <si>
    <t xml:space="preserve">Karin LUCE DINIZ : secrétariat sports collectifs VB/HB/BB - SITE DE LYON - 04 72 44 80 89 / 06 75 23 21 02 - klucediniz@sport-u.com </t>
  </si>
  <si>
    <t>SEMAINE 02</t>
  </si>
  <si>
    <r>
      <t xml:space="preserve">RAPPEL :  ATTENTION : </t>
    </r>
    <r>
      <rPr>
        <b/>
        <i/>
        <u val="double"/>
        <sz val="12"/>
        <color rgb="FFFF0000"/>
        <rFont val="Arial"/>
        <family val="2"/>
      </rPr>
      <t>La consommation d'alcool est strictement interdite sur les TERRAINS et les GYMNASES ainsi que l'interdiction de fumer.</t>
    </r>
    <r>
      <rPr>
        <b/>
        <i/>
        <sz val="12"/>
        <color rgb="FFFF0000"/>
        <rFont val="Arial"/>
        <family val="2"/>
      </rPr>
      <t xml:space="preserve">   Merci de bien vouloir respecter le travail des agents d'entretien de nos installations
  Il faut impérativement laisser l'endroit propre avant votre départ  et avoir quitter les vestaires 1/2 heure avant la fin du match.  </t>
    </r>
    <r>
      <rPr>
        <b/>
        <i/>
        <u val="double"/>
        <sz val="12"/>
        <color rgb="FFFF0000"/>
        <rFont val="Arial"/>
        <family val="2"/>
      </rPr>
      <t>Toutes les rencontres doivent se dérouler à huit clos</t>
    </r>
    <r>
      <rPr>
        <b/>
        <i/>
        <sz val="12"/>
        <color rgb="FFFF0000"/>
        <rFont val="Arial"/>
        <family val="2"/>
      </rPr>
      <t>.</t>
    </r>
  </si>
  <si>
    <t>RAPPEL : En cas d'annulation, merci de prévenir le bureau de LAURASU et votre adversaire</t>
  </si>
  <si>
    <t>ATTENTION A NOTRE CODE COULEURS :</t>
  </si>
  <si>
    <t>MATCH EN ROUGE :</t>
  </si>
  <si>
    <t>une modification a eu lieu (annulation, changement lieu, horaire, rajout...)</t>
  </si>
  <si>
    <t>ARBITRE EN ORANGE :</t>
  </si>
  <si>
    <t>en cours de validation, désignation non validée</t>
  </si>
  <si>
    <t>ARBITRE EN VERT :</t>
  </si>
  <si>
    <t>désignation validée, le match est couvert</t>
  </si>
  <si>
    <t>ARBITRE EN BLEU :</t>
  </si>
  <si>
    <t>pas d'arbitre disponible, le match se fera en autoarbitrage</t>
  </si>
  <si>
    <t>DEPLACEMENTS</t>
  </si>
  <si>
    <t>départs de Lyon organisés par la LIGUE site de LYON</t>
  </si>
  <si>
    <t>départs de St Etienne organisés par le CDSU LOIRE</t>
  </si>
  <si>
    <t>MATCH INTER LIGUE</t>
  </si>
  <si>
    <t>Matches INTER LIGUE</t>
  </si>
  <si>
    <t>MATCH N1+CF</t>
  </si>
  <si>
    <t>Matches N1+CF</t>
  </si>
  <si>
    <t>CONTACTS REFERENTS SPORTIFS POUR LES JEUDIS APRES 18H</t>
  </si>
  <si>
    <r>
      <rPr>
        <b/>
        <sz val="12"/>
        <color theme="1"/>
        <rFont val="Arial"/>
        <family val="2"/>
      </rPr>
      <t>SYLVIANE</t>
    </r>
    <r>
      <rPr>
        <sz val="12"/>
        <color theme="1"/>
        <rFont val="Arial"/>
        <family val="2"/>
      </rPr>
      <t xml:space="preserve"> : 06.82.31.50.66 - </t>
    </r>
    <r>
      <rPr>
        <u/>
        <sz val="12"/>
        <color theme="1"/>
        <rFont val="Arial"/>
        <family val="2"/>
      </rPr>
      <t>POLE SPORTIF R. VANEL</t>
    </r>
    <r>
      <rPr>
        <sz val="12"/>
        <color theme="1"/>
        <rFont val="Arial"/>
        <family val="2"/>
      </rPr>
      <t xml:space="preserve"> (HB + BB + FB + RG)</t>
    </r>
  </si>
  <si>
    <r>
      <rPr>
        <b/>
        <sz val="12"/>
        <color theme="1"/>
        <rFont val="Arial"/>
        <family val="2"/>
      </rPr>
      <t>FOUZIA</t>
    </r>
    <r>
      <rPr>
        <sz val="12"/>
        <color theme="1"/>
        <rFont val="Arial"/>
        <family val="2"/>
      </rPr>
      <t xml:space="preserve"> : 06.89.32.01.44 - </t>
    </r>
    <r>
      <rPr>
        <u/>
        <sz val="12"/>
        <color theme="1"/>
        <rFont val="Arial"/>
        <family val="2"/>
      </rPr>
      <t>COMPLEXE SPORTIF J. SAPIN</t>
    </r>
    <r>
      <rPr>
        <sz val="12"/>
        <color theme="1"/>
        <rFont val="Arial"/>
        <family val="2"/>
      </rPr>
      <t xml:space="preserve"> (BB + HB + FB + RG) </t>
    </r>
  </si>
  <si>
    <r>
      <rPr>
        <b/>
        <sz val="12"/>
        <color theme="1"/>
        <rFont val="Arial"/>
        <family val="2"/>
      </rPr>
      <t>SYLVIE :</t>
    </r>
    <r>
      <rPr>
        <sz val="12"/>
        <color theme="1"/>
        <rFont val="Arial"/>
        <family val="2"/>
      </rPr>
      <t xml:space="preserve"> 06.77.19.79.23 -</t>
    </r>
    <r>
      <rPr>
        <u/>
        <sz val="12"/>
        <color theme="1"/>
        <rFont val="Arial"/>
        <family val="2"/>
      </rPr>
      <t xml:space="preserve"> POLE SPORTIF R. LISSMANN </t>
    </r>
    <r>
      <rPr>
        <sz val="12"/>
        <color theme="1"/>
        <rFont val="Arial"/>
        <family val="2"/>
      </rPr>
      <t xml:space="preserve">(BB + HB + VB) </t>
    </r>
  </si>
  <si>
    <r>
      <rPr>
        <b/>
        <sz val="12"/>
        <color theme="1"/>
        <rFont val="Arial"/>
        <family val="2"/>
      </rPr>
      <t>BRIGITTE :</t>
    </r>
    <r>
      <rPr>
        <sz val="12"/>
        <color theme="1"/>
        <rFont val="Arial"/>
        <family val="2"/>
      </rPr>
      <t xml:space="preserve"> 06.76.47.45.15 - </t>
    </r>
    <r>
      <rPr>
        <u/>
        <sz val="12"/>
        <color theme="1"/>
        <rFont val="Arial"/>
        <family val="2"/>
      </rPr>
      <t>HALLE COLETTE BESSON</t>
    </r>
    <r>
      <rPr>
        <sz val="12"/>
        <color theme="1"/>
        <rFont val="Arial"/>
        <family val="2"/>
      </rPr>
      <t xml:space="preserve"> (VB) </t>
    </r>
  </si>
  <si>
    <r>
      <rPr>
        <b/>
        <sz val="12"/>
        <color theme="1"/>
        <rFont val="Arial"/>
        <family val="2"/>
      </rPr>
      <t>SERGE :</t>
    </r>
    <r>
      <rPr>
        <sz val="12"/>
        <color theme="1"/>
        <rFont val="Arial"/>
        <family val="2"/>
      </rPr>
      <t xml:space="preserve"> 06.82.96.76.69 - </t>
    </r>
    <r>
      <rPr>
        <u/>
        <sz val="12"/>
        <color theme="1"/>
        <rFont val="Arial"/>
        <family val="2"/>
      </rPr>
      <t>HALLE 3D</t>
    </r>
    <r>
      <rPr>
        <sz val="12"/>
        <color theme="1"/>
        <rFont val="Arial"/>
        <family val="2"/>
      </rPr>
      <t xml:space="preserve"> (VB)</t>
    </r>
  </si>
  <si>
    <t>Date</t>
  </si>
  <si>
    <t>Sport</t>
  </si>
  <si>
    <t>Sexe</t>
  </si>
  <si>
    <t>Poule</t>
  </si>
  <si>
    <t>Equipe 1</t>
  </si>
  <si>
    <t>Equipe 2</t>
  </si>
  <si>
    <t>Hre Déb</t>
  </si>
  <si>
    <t>Lieu</t>
  </si>
  <si>
    <t xml:space="preserve">Commentaire </t>
  </si>
  <si>
    <t>Arbitres</t>
  </si>
  <si>
    <t>Déplacement</t>
  </si>
  <si>
    <t>Résultats</t>
  </si>
  <si>
    <t>BB</t>
  </si>
  <si>
    <t>F</t>
  </si>
  <si>
    <t>BBFA1</t>
  </si>
  <si>
    <t>INSA 1</t>
  </si>
  <si>
    <t>LYON 1 Ste 1</t>
  </si>
  <si>
    <t>GYMNASE B - Alain GILLES</t>
  </si>
  <si>
    <t>BBFA2PA</t>
  </si>
  <si>
    <t>EML</t>
  </si>
  <si>
    <t>INSA 2</t>
  </si>
  <si>
    <t xml:space="preserve">ENS DESCARTES </t>
  </si>
  <si>
    <t>BBFA3PB</t>
  </si>
  <si>
    <t>INSEEC</t>
  </si>
  <si>
    <t>CATHO</t>
  </si>
  <si>
    <t>HALLE - J. SAPIN</t>
  </si>
  <si>
    <t>BBFA3PC</t>
  </si>
  <si>
    <t>CPE</t>
  </si>
  <si>
    <t>ESA</t>
  </si>
  <si>
    <t>M</t>
  </si>
  <si>
    <t>BBMA1PA</t>
  </si>
  <si>
    <t>ENTPE</t>
  </si>
  <si>
    <t>ECL 1</t>
  </si>
  <si>
    <t>GYMNASE B - R. LISSMANN</t>
  </si>
  <si>
    <t>BBMA2PA</t>
  </si>
  <si>
    <t>ECL 2</t>
  </si>
  <si>
    <t>ECAM 1</t>
  </si>
  <si>
    <t>BBMA2PB</t>
  </si>
  <si>
    <t>INSA 3</t>
  </si>
  <si>
    <t>COB VETO</t>
  </si>
  <si>
    <t>BBMA3PA</t>
  </si>
  <si>
    <t>ECL 3</t>
  </si>
  <si>
    <t>EML 2</t>
  </si>
  <si>
    <t xml:space="preserve">CENTRALE </t>
  </si>
  <si>
    <t>BBMA3PB</t>
  </si>
  <si>
    <t>ESSCA</t>
  </si>
  <si>
    <t>ESME</t>
  </si>
  <si>
    <t>BBMA3PC</t>
  </si>
  <si>
    <t>CPE 1</t>
  </si>
  <si>
    <t>ENS 1</t>
  </si>
  <si>
    <t>HB</t>
  </si>
  <si>
    <t>HBFA2</t>
  </si>
  <si>
    <t>ENTPE 1</t>
  </si>
  <si>
    <t>HBFA3PA</t>
  </si>
  <si>
    <t>ENTPE 2</t>
  </si>
  <si>
    <t>HBFA4</t>
  </si>
  <si>
    <t>ECL</t>
  </si>
  <si>
    <t>ESA 2</t>
  </si>
  <si>
    <t>GYMNASE BAS - LEON JOUHAUX</t>
  </si>
  <si>
    <t>VB</t>
  </si>
  <si>
    <t>VBFA1PA</t>
  </si>
  <si>
    <t>INSA (2)</t>
  </si>
  <si>
    <t>ENTPE (1)</t>
  </si>
  <si>
    <t>HALLE - C.BESSON</t>
  </si>
  <si>
    <t>VBFA2PA</t>
  </si>
  <si>
    <t>ECL (1)</t>
  </si>
  <si>
    <t>INSA (3)</t>
  </si>
  <si>
    <t>VBFA3PC</t>
  </si>
  <si>
    <t>EML (2)</t>
  </si>
  <si>
    <t>CATHO (1)</t>
  </si>
  <si>
    <t>VBFA4PB</t>
  </si>
  <si>
    <t>ESME (2)</t>
  </si>
  <si>
    <t>ENS (2)</t>
  </si>
  <si>
    <t>VBMA1PA</t>
  </si>
  <si>
    <t>INSA (1)</t>
  </si>
  <si>
    <t>VBMA1PB</t>
  </si>
  <si>
    <t>LYON 2 (1)</t>
  </si>
  <si>
    <t>VBMA1PC</t>
  </si>
  <si>
    <t>ECAM (1)</t>
  </si>
  <si>
    <t>EML (1)</t>
  </si>
  <si>
    <t>VBMA2PA</t>
  </si>
  <si>
    <t>ENTPE (2)</t>
  </si>
  <si>
    <t>INSA (4)</t>
  </si>
  <si>
    <t>VBMA2PB</t>
  </si>
  <si>
    <t>ECL (2)</t>
  </si>
  <si>
    <t>VBMA2PD</t>
  </si>
  <si>
    <t>ESME (1)</t>
  </si>
  <si>
    <t>VBMA2PC</t>
  </si>
  <si>
    <t>ESA (1)</t>
  </si>
  <si>
    <t>CPE (1)</t>
  </si>
  <si>
    <t>VBMA3PB</t>
  </si>
  <si>
    <t>INSA (6)</t>
  </si>
  <si>
    <t>ECL (3)</t>
  </si>
  <si>
    <t>VBMA3PC</t>
  </si>
  <si>
    <t>CPE (2)</t>
  </si>
  <si>
    <t>ISARA (2)</t>
  </si>
  <si>
    <t>HALLE - 3D</t>
  </si>
  <si>
    <t>VBMA3PG</t>
  </si>
  <si>
    <t>ECAM (2)</t>
  </si>
  <si>
    <t>VETO (1)</t>
  </si>
  <si>
    <t>VBMA4PB</t>
  </si>
  <si>
    <t>ESSCA (1)</t>
  </si>
  <si>
    <t>TENNIS INDIV</t>
  </si>
  <si>
    <t>14H-22H</t>
  </si>
  <si>
    <t>HALLE R-LISSMAN</t>
  </si>
  <si>
    <t>MOMO /  ASSOGBA</t>
  </si>
  <si>
    <t>DUBUC / VERDET</t>
  </si>
  <si>
    <t>ECL / ENTPE Lyon Centrale à 14H</t>
  </si>
  <si>
    <t>INSA / INP Besson à 15h</t>
  </si>
  <si>
    <t>MOMO / ASSOGBA</t>
  </si>
  <si>
    <t>TOUCH / GOUBET</t>
  </si>
  <si>
    <t>INSA / ECL Centrale à 16h</t>
  </si>
  <si>
    <t>ENS / ENTPE Descartes à 17h</t>
  </si>
  <si>
    <t>TAHIL</t>
  </si>
  <si>
    <t>GAYE</t>
  </si>
  <si>
    <t>QOTBI</t>
  </si>
  <si>
    <t>ESSOMBA</t>
  </si>
  <si>
    <t>DELLE-VEDOVE</t>
  </si>
  <si>
    <t>JEAN</t>
  </si>
  <si>
    <t>TARAKDJIOGLOU</t>
  </si>
  <si>
    <t>DUBUS</t>
  </si>
  <si>
    <t>HAKOBYAN</t>
  </si>
  <si>
    <t>NEFIKHA</t>
  </si>
  <si>
    <t>MOMO</t>
  </si>
  <si>
    <t>JOLY</t>
  </si>
  <si>
    <t>MIEGE</t>
  </si>
  <si>
    <t>DUBUC</t>
  </si>
  <si>
    <t>SION</t>
  </si>
  <si>
    <t>VO</t>
  </si>
  <si>
    <t>GOUBET</t>
  </si>
  <si>
    <t>KUDRENKO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</si>
</sst>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FF0000"/>
      <name val="Arial"/>
      <family val="2"/>
    </font>
    <font>
      <b/>
      <sz val="12"/>
      <color indexed="8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sz val="10"/>
      <color indexed="8"/>
      <name val="Arial"/>
      <family val="2"/>
    </font>
    <font>
      <b/>
      <sz val="12"/>
      <color rgb="FF0070C0"/>
      <name val="Arial"/>
      <family val="2"/>
    </font>
    <font>
      <b/>
      <i/>
      <sz val="12"/>
      <color rgb="FFFF0000"/>
      <name val="Arial"/>
      <family val="2"/>
    </font>
    <font>
      <b/>
      <i/>
      <u val="double"/>
      <sz val="12"/>
      <color rgb="FFFF0000"/>
      <name val="Arial"/>
      <family val="2"/>
    </font>
    <font>
      <u/>
      <sz val="12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u/>
      <sz val="12"/>
      <color rgb="FFFF0000"/>
      <name val="Arial"/>
      <family val="2"/>
    </font>
    <font>
      <u/>
      <sz val="12"/>
      <color theme="10"/>
      <name val="Arial"/>
      <family val="2"/>
    </font>
    <font>
      <sz val="12"/>
      <color theme="10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b/>
      <sz val="12"/>
      <color theme="0"/>
      <name val="Arial"/>
      <family val="2"/>
    </font>
    <font>
      <b/>
      <sz val="48"/>
      <color indexed="16"/>
      <name val="Arial"/>
      <family val="2"/>
    </font>
    <font>
      <sz val="8"/>
      <name val="Calibri"/>
      <family val="2"/>
      <scheme val="minor"/>
    </font>
    <font>
      <sz val="10"/>
      <color rgb="FF000000"/>
      <name val="Aptos Narrow"/>
      <family val="2"/>
    </font>
    <font>
      <sz val="11"/>
      <color rgb="FF000000"/>
      <name val="Aptos Narrow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591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/>
        <bgColor rgb="FFFFFFFF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000"/>
      </bottom>
      <diagonal/>
    </border>
    <border>
      <left/>
      <right/>
      <top style="thin">
        <color rgb="FFFFC00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F0"/>
      </bottom>
      <diagonal/>
    </border>
    <border>
      <left/>
      <right/>
      <top style="thin">
        <color rgb="FF00B0F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8" fillId="0" borderId="0">
      <alignment vertical="top"/>
    </xf>
    <xf numFmtId="0" fontId="2" fillId="0" borderId="0"/>
  </cellStyleXfs>
  <cellXfs count="80">
    <xf numFmtId="0" fontId="0" fillId="0" borderId="0" xfId="0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5" fillId="0" borderId="0" xfId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6" fillId="0" borderId="0" xfId="1" applyFont="1" applyBorder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3" fillId="9" borderId="1" xfId="0" applyFont="1" applyFill="1" applyBorder="1" applyAlignment="1">
      <alignment horizontal="center" vertical="center" wrapText="1"/>
    </xf>
    <xf numFmtId="16" fontId="24" fillId="0" borderId="1" xfId="0" applyNumberFormat="1" applyFont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0" borderId="8" xfId="0" applyBorder="1"/>
    <xf numFmtId="0" fontId="13" fillId="6" borderId="9" xfId="0" quotePrefix="1" applyFont="1" applyFill="1" applyBorder="1" applyAlignment="1">
      <alignment horizontal="center"/>
    </xf>
    <xf numFmtId="0" fontId="25" fillId="10" borderId="1" xfId="0" applyFont="1" applyFill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20" fontId="27" fillId="0" borderId="6" xfId="0" applyNumberFormat="1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0" fillId="0" borderId="12" xfId="0" applyBorder="1"/>
    <xf numFmtId="0" fontId="0" fillId="0" borderId="18" xfId="0" applyBorder="1"/>
    <xf numFmtId="0" fontId="13" fillId="10" borderId="6" xfId="0" quotePrefix="1" applyFont="1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14" fontId="1" fillId="10" borderId="6" xfId="0" quotePrefix="1" applyNumberFormat="1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 readingOrder="1"/>
    </xf>
    <xf numFmtId="0" fontId="1" fillId="10" borderId="6" xfId="0" quotePrefix="1" applyFont="1" applyFill="1" applyBorder="1" applyAlignment="1">
      <alignment horizontal="center"/>
    </xf>
    <xf numFmtId="0" fontId="1" fillId="10" borderId="10" xfId="0" quotePrefix="1" applyFont="1" applyFill="1" applyBorder="1" applyAlignment="1">
      <alignment horizontal="center"/>
    </xf>
    <xf numFmtId="164" fontId="1" fillId="10" borderId="19" xfId="0" quotePrefix="1" applyNumberFormat="1" applyFont="1" applyFill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10" borderId="16" xfId="0" applyFont="1" applyFill="1" applyBorder="1" applyAlignment="1">
      <alignment horizontal="center" vertical="center" readingOrder="1"/>
    </xf>
    <xf numFmtId="164" fontId="1" fillId="10" borderId="17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 readingOrder="1"/>
    </xf>
    <xf numFmtId="164" fontId="1" fillId="10" borderId="10" xfId="0" applyNumberFormat="1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10" borderId="13" xfId="0" applyFont="1" applyFill="1" applyBorder="1" applyAlignment="1">
      <alignment horizontal="center" vertical="center" readingOrder="1"/>
    </xf>
    <xf numFmtId="0" fontId="13" fillId="6" borderId="1" xfId="0" quotePrefix="1" applyFont="1" applyFill="1" applyBorder="1" applyAlignment="1">
      <alignment horizontal="center"/>
    </xf>
    <xf numFmtId="0" fontId="13" fillId="10" borderId="10" xfId="0" quotePrefix="1" applyFont="1" applyFill="1" applyBorder="1" applyAlignment="1">
      <alignment horizontal="center"/>
    </xf>
    <xf numFmtId="0" fontId="0" fillId="0" borderId="20" xfId="0" applyBorder="1"/>
    <xf numFmtId="0" fontId="0" fillId="0" borderId="11" xfId="0" applyBorder="1"/>
    <xf numFmtId="0" fontId="13" fillId="10" borderId="19" xfId="0" quotePrefix="1" applyFont="1" applyFill="1" applyBorder="1" applyAlignment="1">
      <alignment horizontal="center"/>
    </xf>
    <xf numFmtId="0" fontId="0" fillId="11" borderId="1" xfId="0" applyFill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3" fillId="7" borderId="1" xfId="0" quotePrefix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4" fillId="4" borderId="1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left" vertical="center"/>
    </xf>
    <xf numFmtId="0" fontId="13" fillId="8" borderId="1" xfId="0" quotePrefix="1" applyFont="1" applyFill="1" applyBorder="1" applyAlignment="1">
      <alignment horizontal="center" vertical="center"/>
    </xf>
    <xf numFmtId="0" fontId="13" fillId="5" borderId="1" xfId="0" quotePrefix="1" applyFont="1" applyFill="1" applyBorder="1" applyAlignment="1">
      <alignment horizontal="center" vertical="center"/>
    </xf>
    <xf numFmtId="0" fontId="13" fillId="6" borderId="1" xfId="0" quotePrefix="1" applyFont="1" applyFill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21" fillId="0" borderId="0" xfId="2" applyFont="1" applyAlignment="1">
      <alignment horizontal="center" vertical="center"/>
    </xf>
    <xf numFmtId="0" fontId="10" fillId="0" borderId="0" xfId="3" applyFont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13" fillId="0" borderId="0" xfId="0" quotePrefix="1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64" fontId="29" fillId="10" borderId="14" xfId="0" applyNumberFormat="1" applyFont="1" applyFill="1" applyBorder="1" applyAlignment="1">
      <alignment horizontal="center" vertical="center"/>
    </xf>
    <xf numFmtId="0" fontId="29" fillId="10" borderId="6" xfId="0" applyFont="1" applyFill="1" applyBorder="1" applyAlignment="1">
      <alignment horizontal="center" vertical="center"/>
    </xf>
    <xf numFmtId="0" fontId="0" fillId="12" borderId="1" xfId="0" applyFont="1" applyFill="1" applyBorder="1"/>
    <xf numFmtId="20" fontId="28" fillId="0" borderId="6" xfId="0" applyNumberFormat="1" applyFont="1" applyBorder="1" applyAlignment="1">
      <alignment horizontal="center"/>
    </xf>
  </cellXfs>
  <cellStyles count="4">
    <cellStyle name="Hyperlink" xfId="1" xr:uid="{20352EF0-8F29-47C1-B4B3-A045D0AE5C29}"/>
    <cellStyle name="Normal" xfId="0" builtinId="0"/>
    <cellStyle name="Normal 2" xfId="3" xr:uid="{EC6C378C-8FEC-4B52-9DF7-5A9C44932F7C}"/>
    <cellStyle name="Normal_Feuil1" xfId="2" xr:uid="{00DBF578-D135-4098-B47D-74297AEDDB9B}"/>
  </cellStyles>
  <dxfs count="72">
    <dxf>
      <fill>
        <patternFill>
          <bgColor rgb="FF7030A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ont>
        <b val="0"/>
        <i val="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ill>
        <patternFill>
          <fgColor indexed="64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70C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</font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 patternType="solid">
          <bgColor rgb="FFFF0066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7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70C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ont>
        <b val="0"/>
        <i val="0"/>
      </font>
    </dxf>
    <dxf>
      <fill>
        <patternFill>
          <bgColor rgb="FF7030A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ill>
        <patternFill>
          <fgColor indexed="64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70C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</font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0070C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933450</xdr:colOff>
      <xdr:row>6</xdr:row>
      <xdr:rowOff>142875</xdr:rowOff>
    </xdr:from>
    <xdr:to>
      <xdr:col>8</xdr:col>
      <xdr:colOff>2034540</xdr:colOff>
      <xdr:row>11</xdr:row>
      <xdr:rowOff>60325</xdr:rowOff>
    </xdr:to>
    <xdr:pic>
      <xdr:nvPicPr>
        <xdr:cNvPr id="2" name="Image 4">
          <a:extLst>
            <a:ext uri="{FF2B5EF4-FFF2-40B4-BE49-F238E27FC236}">
              <a16:creationId xmlns:a16="http://schemas.microsoft.com/office/drawing/2014/main" id="{2281FE32-0190-4FBE-9E38-2A170162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1504950"/>
          <a:ext cx="1104900" cy="86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259821</xdr:colOff>
      <xdr:row>14</xdr:row>
      <xdr:rowOff>122769</xdr:rowOff>
    </xdr:from>
    <xdr:to>
      <xdr:col>8</xdr:col>
      <xdr:colOff>2395008</xdr:colOff>
      <xdr:row>20</xdr:row>
      <xdr:rowOff>198439</xdr:rowOff>
    </xdr:to>
    <xdr:sp macro="" textlink="">
      <xdr:nvSpPr>
        <xdr:cNvPr id="4" name="Rectangle 2">
          <a:extLst>
            <a:ext uri="{FF2B5EF4-FFF2-40B4-BE49-F238E27FC236}">
              <a16:creationId xmlns:a16="http://schemas.microsoft.com/office/drawing/2014/main" id="{00FA614B-C8E8-9C82-5347-B7D389282418}"/>
            </a:ext>
            <a:ext uri="{147F2762-F138-4A5C-976F-8EAC2B608ADB}">
              <a16:predDERef xmlns:a16="http://schemas.microsoft.com/office/drawing/2014/main" pred="{2281FE32-0190-4FBE-9E38-2A170162DB4D}"/>
            </a:ext>
          </a:extLst>
        </xdr:cNvPr>
        <xdr:cNvSpPr/>
      </xdr:nvSpPr>
      <xdr:spPr>
        <a:xfrm>
          <a:off x="5203296" y="3932769"/>
          <a:ext cx="6850062" cy="127582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902C2-4F5E-4834-954B-8BCB817ADE2D}">
  <sheetPr>
    <pageSetUpPr fitToPage="1"/>
  </sheetPr>
  <dimension ref="A1:L52"/>
  <sheetViews>
    <sheetView showGridLines="0" tabSelected="1" topLeftCell="A18" zoomScaleNormal="100" workbookViewId="0">
      <selection activeCell="I50" sqref="I50"/>
    </sheetView>
  </sheetViews>
  <sheetFormatPr baseColWidth="10" defaultColWidth="32" defaultRowHeight="15" x14ac:dyDescent="0.25"/>
  <cols>
    <col min="1" max="1" width="13.42578125" customWidth="1"/>
    <col min="2" max="2" width="10.85546875" customWidth="1"/>
    <col min="3" max="3" width="8.85546875" bestFit="1" customWidth="1"/>
    <col min="4" max="4" width="14.85546875" customWidth="1"/>
    <col min="5" max="5" width="26.140625" bestFit="1" customWidth="1"/>
    <col min="6" max="6" width="22.42578125" bestFit="1" customWidth="1"/>
    <col min="7" max="7" width="15" customWidth="1"/>
    <col min="8" max="8" width="33.28515625" bestFit="1" customWidth="1"/>
    <col min="9" max="9" width="46" bestFit="1" customWidth="1"/>
    <col min="10" max="10" width="27.5703125" customWidth="1"/>
    <col min="11" max="11" width="42.42578125" bestFit="1" customWidth="1"/>
    <col min="12" max="12" width="17.85546875" customWidth="1"/>
  </cols>
  <sheetData>
    <row r="1" spans="1:11" ht="15.75" x14ac:dyDescent="0.25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spans="1:11" ht="15.75" x14ac:dyDescent="0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60" x14ac:dyDescent="0.25">
      <c r="A3" s="68" t="s">
        <v>2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1" ht="55.5" customHeight="1" x14ac:dyDescent="0.25">
      <c r="A4" s="69" t="s">
        <v>3</v>
      </c>
      <c r="B4" s="69"/>
      <c r="C4" s="69"/>
      <c r="D4" s="69"/>
      <c r="E4" s="69"/>
      <c r="F4" s="69"/>
      <c r="G4" s="69"/>
      <c r="H4" s="69"/>
      <c r="I4" s="69"/>
      <c r="J4" s="69"/>
      <c r="K4" s="69"/>
    </row>
    <row r="5" spans="1:11" ht="15.75" x14ac:dyDescent="0.25">
      <c r="A5" s="70" t="s">
        <v>4</v>
      </c>
      <c r="B5" s="70"/>
      <c r="C5" s="70"/>
      <c r="D5" s="70"/>
      <c r="E5" s="70"/>
      <c r="F5" s="70"/>
      <c r="G5" s="70"/>
      <c r="H5" s="70"/>
      <c r="I5" s="70"/>
      <c r="J5" s="70"/>
      <c r="K5" s="70"/>
    </row>
    <row r="6" spans="1:11" x14ac:dyDescent="0.25">
      <c r="A6" s="52" t="s">
        <v>5</v>
      </c>
      <c r="B6" s="52"/>
      <c r="C6" s="52"/>
      <c r="D6" s="52"/>
      <c r="E6" s="52"/>
      <c r="F6" s="52"/>
      <c r="G6" s="52"/>
      <c r="H6" s="52"/>
      <c r="I6" s="52"/>
      <c r="J6" s="52"/>
      <c r="K6" s="1"/>
    </row>
    <row r="7" spans="1:11" ht="15.75" x14ac:dyDescent="0.25">
      <c r="A7" s="54" t="s">
        <v>6</v>
      </c>
      <c r="B7" s="54"/>
      <c r="C7" s="54"/>
      <c r="D7" s="55" t="s">
        <v>7</v>
      </c>
      <c r="E7" s="55"/>
      <c r="F7" s="55"/>
      <c r="G7" s="55"/>
      <c r="H7" s="55"/>
      <c r="I7" s="2"/>
      <c r="J7" s="3"/>
      <c r="K7" s="1"/>
    </row>
    <row r="8" spans="1:11" x14ac:dyDescent="0.25">
      <c r="A8" s="56" t="s">
        <v>8</v>
      </c>
      <c r="B8" s="56"/>
      <c r="C8" s="56"/>
      <c r="D8" s="57" t="s">
        <v>9</v>
      </c>
      <c r="E8" s="57"/>
      <c r="F8" s="57"/>
      <c r="G8" s="57"/>
      <c r="H8" s="57"/>
      <c r="I8" s="1"/>
      <c r="J8" s="1"/>
      <c r="K8" s="1"/>
    </row>
    <row r="9" spans="1:11" x14ac:dyDescent="0.25">
      <c r="A9" s="58" t="s">
        <v>10</v>
      </c>
      <c r="B9" s="58"/>
      <c r="C9" s="58"/>
      <c r="D9" s="59" t="s">
        <v>11</v>
      </c>
      <c r="E9" s="59"/>
      <c r="F9" s="59"/>
      <c r="G9" s="59"/>
      <c r="H9" s="59"/>
      <c r="I9" s="1"/>
      <c r="J9" s="1"/>
      <c r="K9" s="1"/>
    </row>
    <row r="10" spans="1:11" x14ac:dyDescent="0.25">
      <c r="A10" s="60" t="s">
        <v>12</v>
      </c>
      <c r="B10" s="60"/>
      <c r="C10" s="60"/>
      <c r="D10" s="61" t="s">
        <v>13</v>
      </c>
      <c r="E10" s="61"/>
      <c r="F10" s="61"/>
      <c r="G10" s="61"/>
      <c r="H10" s="61"/>
      <c r="I10" s="1"/>
      <c r="J10" s="1"/>
      <c r="K10" s="1"/>
    </row>
    <row r="11" spans="1:11" x14ac:dyDescent="0.25">
      <c r="A11" s="62" t="s">
        <v>14</v>
      </c>
      <c r="B11" s="62"/>
      <c r="C11" s="62"/>
      <c r="D11" s="4" t="s">
        <v>15</v>
      </c>
      <c r="E11" s="1"/>
      <c r="F11" s="1"/>
      <c r="G11" s="5"/>
      <c r="H11" s="1"/>
      <c r="I11" s="2"/>
      <c r="J11" s="4"/>
      <c r="K11" s="1"/>
    </row>
    <row r="12" spans="1:11" ht="15.75" x14ac:dyDescent="0.25">
      <c r="A12" s="63" t="s">
        <v>14</v>
      </c>
      <c r="B12" s="63"/>
      <c r="C12" s="63"/>
      <c r="D12" s="4" t="s">
        <v>16</v>
      </c>
      <c r="E12" s="1"/>
      <c r="F12" s="1"/>
      <c r="G12" s="6"/>
      <c r="H12" s="7"/>
      <c r="I12" s="2"/>
      <c r="J12" s="4"/>
      <c r="K12" s="1"/>
    </row>
    <row r="13" spans="1:11" x14ac:dyDescent="0.25">
      <c r="A13" s="64" t="s">
        <v>17</v>
      </c>
      <c r="B13" s="64"/>
      <c r="C13" s="64"/>
      <c r="D13" s="4" t="s">
        <v>18</v>
      </c>
      <c r="E13" s="1"/>
      <c r="F13" s="1"/>
      <c r="G13" s="5"/>
      <c r="H13" s="8"/>
      <c r="I13" s="2"/>
      <c r="J13" s="4"/>
      <c r="K13" s="1"/>
    </row>
    <row r="14" spans="1:11" ht="15.75" x14ac:dyDescent="0.25">
      <c r="A14" s="53" t="s">
        <v>19</v>
      </c>
      <c r="B14" s="53"/>
      <c r="C14" s="53"/>
      <c r="D14" s="4" t="s">
        <v>20</v>
      </c>
      <c r="F14" s="65"/>
      <c r="G14" s="65"/>
      <c r="H14" s="65"/>
      <c r="I14" s="65"/>
      <c r="J14" s="9"/>
    </row>
    <row r="15" spans="1:11" ht="15.75" x14ac:dyDescent="0.25">
      <c r="A15" s="11"/>
      <c r="B15" s="11"/>
      <c r="C15" s="11"/>
      <c r="D15" s="4"/>
      <c r="F15" s="12"/>
      <c r="G15" s="12"/>
      <c r="H15" s="12"/>
      <c r="I15" s="12"/>
      <c r="J15" s="9"/>
    </row>
    <row r="16" spans="1:11" ht="15.75" x14ac:dyDescent="0.25">
      <c r="A16" s="75" t="s">
        <v>21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</row>
    <row r="17" spans="1:12" ht="15.75" x14ac:dyDescent="0.25">
      <c r="A17" s="74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</row>
    <row r="18" spans="1:12" ht="15.75" x14ac:dyDescent="0.25">
      <c r="A18" s="74" t="s">
        <v>23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</row>
    <row r="19" spans="1:12" ht="15.75" x14ac:dyDescent="0.25">
      <c r="A19" s="74" t="s">
        <v>24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</row>
    <row r="20" spans="1:12" ht="15.75" x14ac:dyDescent="0.25">
      <c r="A20" s="74" t="s">
        <v>25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</row>
    <row r="21" spans="1:12" ht="15.75" x14ac:dyDescent="0.25">
      <c r="A21" s="74" t="s">
        <v>26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</row>
    <row r="22" spans="1:12" ht="15.75" x14ac:dyDescent="0.25">
      <c r="A22" s="11"/>
      <c r="B22" s="11"/>
      <c r="C22" s="11"/>
      <c r="D22" s="4"/>
      <c r="E22" s="10"/>
      <c r="F22" s="10"/>
      <c r="G22" s="10"/>
      <c r="H22" s="10"/>
      <c r="I22" s="9"/>
      <c r="J22" s="4"/>
      <c r="K22" s="1"/>
    </row>
    <row r="23" spans="1:12" s="13" customFormat="1" ht="15.75" x14ac:dyDescent="0.25">
      <c r="A23" s="21" t="s">
        <v>27</v>
      </c>
      <c r="B23" s="21" t="s">
        <v>28</v>
      </c>
      <c r="C23" s="21" t="s">
        <v>29</v>
      </c>
      <c r="D23" s="21" t="s">
        <v>30</v>
      </c>
      <c r="E23" s="21" t="s">
        <v>31</v>
      </c>
      <c r="F23" s="21" t="s">
        <v>32</v>
      </c>
      <c r="G23" s="21" t="s">
        <v>33</v>
      </c>
      <c r="H23" s="45" t="s">
        <v>34</v>
      </c>
      <c r="I23" s="21" t="s">
        <v>35</v>
      </c>
      <c r="J23" s="21" t="s">
        <v>36</v>
      </c>
      <c r="K23" s="21" t="s">
        <v>37</v>
      </c>
      <c r="L23" s="21" t="s">
        <v>38</v>
      </c>
    </row>
    <row r="24" spans="1:12" s="30" customFormat="1" ht="15.75" x14ac:dyDescent="0.25">
      <c r="A24" s="31">
        <v>46030</v>
      </c>
      <c r="B24" s="33" t="s">
        <v>39</v>
      </c>
      <c r="C24" s="34" t="s">
        <v>40</v>
      </c>
      <c r="D24" s="32" t="s">
        <v>41</v>
      </c>
      <c r="E24" s="32" t="s">
        <v>42</v>
      </c>
      <c r="F24" s="32" t="s">
        <v>43</v>
      </c>
      <c r="G24" s="35">
        <v>0.83333333333333337</v>
      </c>
      <c r="H24" s="36" t="s">
        <v>44</v>
      </c>
      <c r="I24" s="46"/>
      <c r="J24" s="50" t="s">
        <v>144</v>
      </c>
      <c r="K24" s="49"/>
      <c r="L24" s="29"/>
    </row>
    <row r="25" spans="1:12" x14ac:dyDescent="0.25">
      <c r="A25" s="26">
        <v>46030</v>
      </c>
      <c r="B25" s="36" t="s">
        <v>39</v>
      </c>
      <c r="C25" s="36" t="s">
        <v>40</v>
      </c>
      <c r="D25" s="37" t="s">
        <v>45</v>
      </c>
      <c r="E25" s="37" t="s">
        <v>46</v>
      </c>
      <c r="F25" s="37" t="s">
        <v>47</v>
      </c>
      <c r="G25" s="38">
        <v>0.58333333333333337</v>
      </c>
      <c r="H25" s="36" t="s">
        <v>44</v>
      </c>
      <c r="I25" s="47"/>
      <c r="J25" s="50" t="s">
        <v>143</v>
      </c>
      <c r="K25" s="27"/>
      <c r="L25" s="28"/>
    </row>
    <row r="26" spans="1:12" x14ac:dyDescent="0.25">
      <c r="A26" s="19">
        <v>46030</v>
      </c>
      <c r="B26" s="39" t="s">
        <v>39</v>
      </c>
      <c r="C26" s="39" t="s">
        <v>40</v>
      </c>
      <c r="D26" s="40" t="s">
        <v>49</v>
      </c>
      <c r="E26" s="40" t="s">
        <v>50</v>
      </c>
      <c r="F26" s="40" t="s">
        <v>51</v>
      </c>
      <c r="G26" s="41">
        <v>0.83333333333333337</v>
      </c>
      <c r="H26" s="39" t="s">
        <v>52</v>
      </c>
      <c r="I26" s="48"/>
      <c r="J26" s="50" t="s">
        <v>145</v>
      </c>
      <c r="K26" s="20"/>
      <c r="L26" s="17"/>
    </row>
    <row r="27" spans="1:12" x14ac:dyDescent="0.25">
      <c r="A27" s="19">
        <v>46030</v>
      </c>
      <c r="B27" s="39" t="s">
        <v>39</v>
      </c>
      <c r="C27" s="39" t="s">
        <v>40</v>
      </c>
      <c r="D27" s="40" t="s">
        <v>53</v>
      </c>
      <c r="E27" s="40" t="s">
        <v>54</v>
      </c>
      <c r="F27" s="40" t="s">
        <v>55</v>
      </c>
      <c r="G27" s="41">
        <v>0.83333333333333337</v>
      </c>
      <c r="H27" s="39" t="s">
        <v>52</v>
      </c>
      <c r="I27" s="48"/>
      <c r="J27" s="50" t="s">
        <v>146</v>
      </c>
      <c r="K27" s="20"/>
      <c r="L27" s="17"/>
    </row>
    <row r="28" spans="1:12" x14ac:dyDescent="0.25">
      <c r="A28" s="19">
        <v>46030</v>
      </c>
      <c r="B28" s="39" t="s">
        <v>39</v>
      </c>
      <c r="C28" s="39" t="s">
        <v>56</v>
      </c>
      <c r="D28" s="40" t="s">
        <v>57</v>
      </c>
      <c r="E28" s="40" t="s">
        <v>58</v>
      </c>
      <c r="F28" s="40" t="s">
        <v>59</v>
      </c>
      <c r="G28" s="41">
        <v>0.58333333333333337</v>
      </c>
      <c r="H28" s="39" t="s">
        <v>60</v>
      </c>
      <c r="I28" s="20"/>
      <c r="J28" s="50" t="s">
        <v>140</v>
      </c>
      <c r="K28" s="17"/>
      <c r="L28" s="17"/>
    </row>
    <row r="29" spans="1:12" x14ac:dyDescent="0.25">
      <c r="A29" s="19">
        <v>46030</v>
      </c>
      <c r="B29" s="39" t="s">
        <v>39</v>
      </c>
      <c r="C29" s="39" t="s">
        <v>56</v>
      </c>
      <c r="D29" s="40" t="s">
        <v>61</v>
      </c>
      <c r="E29" s="40" t="s">
        <v>62</v>
      </c>
      <c r="F29" s="40" t="s">
        <v>63</v>
      </c>
      <c r="G29" s="41">
        <v>0.58333333333333337</v>
      </c>
      <c r="H29" s="39" t="s">
        <v>52</v>
      </c>
      <c r="I29" s="20"/>
      <c r="J29" s="50" t="s">
        <v>141</v>
      </c>
      <c r="K29" s="17"/>
      <c r="L29" s="17"/>
    </row>
    <row r="30" spans="1:12" x14ac:dyDescent="0.25">
      <c r="A30" s="19">
        <v>46030</v>
      </c>
      <c r="B30" s="39" t="s">
        <v>39</v>
      </c>
      <c r="C30" s="39" t="s">
        <v>56</v>
      </c>
      <c r="D30" s="40" t="s">
        <v>64</v>
      </c>
      <c r="E30" s="40" t="s">
        <v>65</v>
      </c>
      <c r="F30" s="40" t="s">
        <v>66</v>
      </c>
      <c r="G30" s="41">
        <v>0.75</v>
      </c>
      <c r="H30" s="39" t="s">
        <v>44</v>
      </c>
      <c r="I30" s="20"/>
      <c r="J30" s="50" t="s">
        <v>143</v>
      </c>
      <c r="K30" s="17"/>
      <c r="L30" s="17"/>
    </row>
    <row r="31" spans="1:12" x14ac:dyDescent="0.25">
      <c r="A31" s="19">
        <v>46030</v>
      </c>
      <c r="B31" s="39" t="s">
        <v>39</v>
      </c>
      <c r="C31" s="39" t="s">
        <v>56</v>
      </c>
      <c r="D31" s="40" t="s">
        <v>67</v>
      </c>
      <c r="E31" s="40" t="s">
        <v>68</v>
      </c>
      <c r="F31" s="40" t="s">
        <v>69</v>
      </c>
      <c r="G31" s="41">
        <v>0.58333333333333337</v>
      </c>
      <c r="H31" s="42" t="s">
        <v>70</v>
      </c>
      <c r="I31" s="20"/>
      <c r="J31" s="50" t="s">
        <v>142</v>
      </c>
      <c r="K31" s="17"/>
      <c r="L31" s="17"/>
    </row>
    <row r="32" spans="1:12" x14ac:dyDescent="0.25">
      <c r="A32" s="19">
        <v>46030</v>
      </c>
      <c r="B32" s="39" t="s">
        <v>39</v>
      </c>
      <c r="C32" s="39" t="s">
        <v>56</v>
      </c>
      <c r="D32" s="40" t="s">
        <v>71</v>
      </c>
      <c r="E32" s="40" t="s">
        <v>72</v>
      </c>
      <c r="F32" s="40" t="s">
        <v>73</v>
      </c>
      <c r="G32" s="41">
        <v>0.66666666666666663</v>
      </c>
      <c r="H32" s="39" t="s">
        <v>52</v>
      </c>
      <c r="I32" s="20"/>
      <c r="J32" s="50" t="s">
        <v>141</v>
      </c>
      <c r="K32" s="17"/>
      <c r="L32" s="17"/>
    </row>
    <row r="33" spans="1:12" x14ac:dyDescent="0.25">
      <c r="A33" s="19">
        <v>46030</v>
      </c>
      <c r="B33" s="43" t="s">
        <v>39</v>
      </c>
      <c r="C33" s="43" t="s">
        <v>56</v>
      </c>
      <c r="D33" s="44" t="s">
        <v>74</v>
      </c>
      <c r="E33" s="44" t="s">
        <v>75</v>
      </c>
      <c r="F33" s="44" t="s">
        <v>76</v>
      </c>
      <c r="G33" s="76">
        <v>0.75</v>
      </c>
      <c r="H33" s="77" t="s">
        <v>48</v>
      </c>
      <c r="I33" s="20"/>
      <c r="J33" s="50" t="s">
        <v>149</v>
      </c>
      <c r="K33" s="17"/>
      <c r="L33" s="17"/>
    </row>
    <row r="34" spans="1:12" x14ac:dyDescent="0.25">
      <c r="A34" s="19">
        <v>46030</v>
      </c>
      <c r="B34" s="39" t="s">
        <v>77</v>
      </c>
      <c r="C34" s="39" t="s">
        <v>40</v>
      </c>
      <c r="D34" s="40" t="s">
        <v>78</v>
      </c>
      <c r="E34" s="40" t="s">
        <v>47</v>
      </c>
      <c r="F34" s="40" t="s">
        <v>79</v>
      </c>
      <c r="G34" s="41">
        <v>0.75</v>
      </c>
      <c r="H34" s="39" t="s">
        <v>58</v>
      </c>
      <c r="I34" s="17"/>
      <c r="J34" s="50" t="s">
        <v>147</v>
      </c>
      <c r="K34" s="17"/>
      <c r="L34" s="17"/>
    </row>
    <row r="35" spans="1:12" x14ac:dyDescent="0.25">
      <c r="A35" s="19">
        <v>46030</v>
      </c>
      <c r="B35" s="39" t="s">
        <v>77</v>
      </c>
      <c r="C35" s="39" t="s">
        <v>40</v>
      </c>
      <c r="D35" s="40" t="s">
        <v>80</v>
      </c>
      <c r="E35" s="40" t="s">
        <v>65</v>
      </c>
      <c r="F35" s="40" t="s">
        <v>81</v>
      </c>
      <c r="G35" s="41">
        <v>0.66666666666666663</v>
      </c>
      <c r="H35" s="39" t="s">
        <v>58</v>
      </c>
      <c r="I35" s="17"/>
      <c r="J35" s="50" t="s">
        <v>147</v>
      </c>
      <c r="K35" s="17"/>
      <c r="L35" s="17"/>
    </row>
    <row r="36" spans="1:12" x14ac:dyDescent="0.25">
      <c r="A36" s="19">
        <v>46030</v>
      </c>
      <c r="B36" s="39" t="s">
        <v>77</v>
      </c>
      <c r="C36" s="39" t="s">
        <v>40</v>
      </c>
      <c r="D36" s="40" t="s">
        <v>82</v>
      </c>
      <c r="E36" s="40" t="s">
        <v>83</v>
      </c>
      <c r="F36" s="40" t="s">
        <v>84</v>
      </c>
      <c r="G36" s="41">
        <v>0.83333333333333337</v>
      </c>
      <c r="H36" s="39" t="s">
        <v>85</v>
      </c>
      <c r="I36" s="17"/>
      <c r="J36" s="50" t="s">
        <v>148</v>
      </c>
      <c r="K36" s="17"/>
      <c r="L36" s="17"/>
    </row>
    <row r="37" spans="1:12" x14ac:dyDescent="0.25">
      <c r="A37" s="19">
        <v>46030</v>
      </c>
      <c r="B37" s="24" t="s">
        <v>86</v>
      </c>
      <c r="C37" s="24" t="s">
        <v>40</v>
      </c>
      <c r="D37" s="24" t="s">
        <v>87</v>
      </c>
      <c r="E37" s="24" t="s">
        <v>88</v>
      </c>
      <c r="F37" s="24" t="s">
        <v>89</v>
      </c>
      <c r="G37" s="25">
        <v>0.66666666666666663</v>
      </c>
      <c r="H37" s="24" t="s">
        <v>90</v>
      </c>
      <c r="I37" s="17"/>
      <c r="J37" s="50" t="s">
        <v>150</v>
      </c>
      <c r="K37" s="17"/>
      <c r="L37" s="17"/>
    </row>
    <row r="38" spans="1:12" x14ac:dyDescent="0.25">
      <c r="A38" s="19">
        <v>46030</v>
      </c>
      <c r="B38" s="24" t="s">
        <v>86</v>
      </c>
      <c r="C38" s="24" t="s">
        <v>40</v>
      </c>
      <c r="D38" s="24" t="s">
        <v>91</v>
      </c>
      <c r="E38" s="24" t="s">
        <v>92</v>
      </c>
      <c r="F38" s="24" t="s">
        <v>93</v>
      </c>
      <c r="G38" s="25">
        <v>0.66666666666666663</v>
      </c>
      <c r="H38" s="24" t="s">
        <v>90</v>
      </c>
      <c r="I38" s="17"/>
      <c r="J38" s="50" t="s">
        <v>151</v>
      </c>
      <c r="K38" s="17"/>
      <c r="L38" s="17"/>
    </row>
    <row r="39" spans="1:12" x14ac:dyDescent="0.25">
      <c r="A39" s="19">
        <v>46030</v>
      </c>
      <c r="B39" s="24" t="s">
        <v>86</v>
      </c>
      <c r="C39" s="24" t="s">
        <v>40</v>
      </c>
      <c r="D39" s="24" t="s">
        <v>94</v>
      </c>
      <c r="E39" s="24" t="s">
        <v>95</v>
      </c>
      <c r="F39" s="24" t="s">
        <v>96</v>
      </c>
      <c r="G39" s="25">
        <v>0.83333333333333337</v>
      </c>
      <c r="H39" s="24" t="s">
        <v>90</v>
      </c>
      <c r="I39" s="17"/>
      <c r="J39" s="50" t="s">
        <v>154</v>
      </c>
      <c r="K39" s="17"/>
      <c r="L39" s="17"/>
    </row>
    <row r="40" spans="1:12" x14ac:dyDescent="0.25">
      <c r="A40" s="19">
        <v>46030</v>
      </c>
      <c r="B40" s="24" t="s">
        <v>86</v>
      </c>
      <c r="C40" s="24" t="s">
        <v>40</v>
      </c>
      <c r="D40" s="24" t="s">
        <v>97</v>
      </c>
      <c r="E40" s="24" t="s">
        <v>98</v>
      </c>
      <c r="F40" s="24" t="s">
        <v>99</v>
      </c>
      <c r="G40" s="25">
        <v>0.75</v>
      </c>
      <c r="H40" s="24" t="s">
        <v>90</v>
      </c>
      <c r="I40" s="17"/>
      <c r="J40" s="50" t="s">
        <v>154</v>
      </c>
      <c r="K40" s="17"/>
      <c r="L40" s="17"/>
    </row>
    <row r="41" spans="1:12" x14ac:dyDescent="0.25">
      <c r="A41" s="19">
        <v>46030</v>
      </c>
      <c r="B41" s="24" t="s">
        <v>86</v>
      </c>
      <c r="C41" s="24" t="s">
        <v>56</v>
      </c>
      <c r="D41" s="24" t="s">
        <v>100</v>
      </c>
      <c r="E41" s="24" t="s">
        <v>89</v>
      </c>
      <c r="F41" s="24" t="s">
        <v>101</v>
      </c>
      <c r="G41" s="25">
        <v>0.58333333333333337</v>
      </c>
      <c r="H41" s="24" t="s">
        <v>90</v>
      </c>
      <c r="I41" s="17"/>
      <c r="J41" s="50" t="s">
        <v>150</v>
      </c>
      <c r="K41" s="17"/>
      <c r="L41" s="17"/>
    </row>
    <row r="42" spans="1:12" x14ac:dyDescent="0.25">
      <c r="A42" s="19">
        <v>46030</v>
      </c>
      <c r="B42" s="24" t="s">
        <v>86</v>
      </c>
      <c r="C42" s="24" t="s">
        <v>56</v>
      </c>
      <c r="D42" s="24" t="s">
        <v>102</v>
      </c>
      <c r="E42" s="24" t="s">
        <v>88</v>
      </c>
      <c r="F42" s="24" t="s">
        <v>103</v>
      </c>
      <c r="G42" s="25">
        <v>0.75</v>
      </c>
      <c r="H42" s="24" t="s">
        <v>90</v>
      </c>
      <c r="I42" s="17"/>
      <c r="J42" s="50" t="s">
        <v>150</v>
      </c>
      <c r="K42" s="17"/>
      <c r="L42" s="17"/>
    </row>
    <row r="43" spans="1:12" x14ac:dyDescent="0.25">
      <c r="A43" s="19">
        <v>46030</v>
      </c>
      <c r="B43" s="24" t="s">
        <v>86</v>
      </c>
      <c r="C43" s="24" t="s">
        <v>56</v>
      </c>
      <c r="D43" s="24" t="s">
        <v>104</v>
      </c>
      <c r="E43" s="24" t="s">
        <v>105</v>
      </c>
      <c r="F43" s="24" t="s">
        <v>106</v>
      </c>
      <c r="G43" s="25">
        <v>0.83333333333333337</v>
      </c>
      <c r="H43" s="24" t="s">
        <v>90</v>
      </c>
      <c r="I43" s="17"/>
      <c r="J43" s="50" t="s">
        <v>150</v>
      </c>
      <c r="K43" s="17"/>
      <c r="L43" s="17"/>
    </row>
    <row r="44" spans="1:12" x14ac:dyDescent="0.25">
      <c r="A44" s="19">
        <v>46030</v>
      </c>
      <c r="B44" s="24" t="s">
        <v>86</v>
      </c>
      <c r="C44" s="24" t="s">
        <v>56</v>
      </c>
      <c r="D44" s="24" t="s">
        <v>107</v>
      </c>
      <c r="E44" s="24" t="s">
        <v>108</v>
      </c>
      <c r="F44" s="24" t="s">
        <v>109</v>
      </c>
      <c r="G44" s="25">
        <v>0.58333333333333337</v>
      </c>
      <c r="H44" s="24" t="s">
        <v>90</v>
      </c>
      <c r="I44" s="17"/>
      <c r="J44" s="50" t="s">
        <v>151</v>
      </c>
      <c r="K44" s="17"/>
      <c r="L44" s="17"/>
    </row>
    <row r="45" spans="1:12" x14ac:dyDescent="0.25">
      <c r="A45" s="19">
        <v>46030</v>
      </c>
      <c r="B45" s="24" t="s">
        <v>86</v>
      </c>
      <c r="C45" s="24" t="s">
        <v>56</v>
      </c>
      <c r="D45" s="24" t="s">
        <v>110</v>
      </c>
      <c r="E45" s="24" t="s">
        <v>111</v>
      </c>
      <c r="F45" s="24" t="s">
        <v>93</v>
      </c>
      <c r="G45" s="25">
        <v>0.58333333333333337</v>
      </c>
      <c r="H45" s="24" t="s">
        <v>90</v>
      </c>
      <c r="I45" s="17"/>
      <c r="J45" s="50" t="s">
        <v>153</v>
      </c>
      <c r="K45" s="17"/>
      <c r="L45" s="17"/>
    </row>
    <row r="46" spans="1:12" x14ac:dyDescent="0.25">
      <c r="A46" s="19">
        <v>46030</v>
      </c>
      <c r="B46" s="24" t="s">
        <v>86</v>
      </c>
      <c r="C46" s="24" t="s">
        <v>56</v>
      </c>
      <c r="D46" s="24" t="s">
        <v>112</v>
      </c>
      <c r="E46" s="24" t="s">
        <v>113</v>
      </c>
      <c r="F46" s="24" t="s">
        <v>95</v>
      </c>
      <c r="G46" s="25">
        <v>0.75</v>
      </c>
      <c r="H46" s="24" t="s">
        <v>90</v>
      </c>
      <c r="I46" s="17"/>
      <c r="J46" s="50" t="s">
        <v>153</v>
      </c>
      <c r="K46" s="17"/>
      <c r="L46" s="17"/>
    </row>
    <row r="47" spans="1:12" x14ac:dyDescent="0.25">
      <c r="A47" s="19">
        <v>46030</v>
      </c>
      <c r="B47" s="24" t="s">
        <v>86</v>
      </c>
      <c r="C47" s="24" t="s">
        <v>56</v>
      </c>
      <c r="D47" s="24" t="s">
        <v>114</v>
      </c>
      <c r="E47" s="24" t="s">
        <v>115</v>
      </c>
      <c r="F47" s="24" t="s">
        <v>116</v>
      </c>
      <c r="G47" s="25">
        <v>0.83333333333333337</v>
      </c>
      <c r="H47" s="51" t="s">
        <v>55</v>
      </c>
      <c r="I47" s="17"/>
      <c r="J47" s="50" t="s">
        <v>155</v>
      </c>
      <c r="K47" s="17"/>
      <c r="L47" s="17"/>
    </row>
    <row r="48" spans="1:12" x14ac:dyDescent="0.25">
      <c r="A48" s="19">
        <v>46030</v>
      </c>
      <c r="B48" s="24" t="s">
        <v>86</v>
      </c>
      <c r="C48" s="24" t="s">
        <v>56</v>
      </c>
      <c r="D48" s="24" t="s">
        <v>117</v>
      </c>
      <c r="E48" s="24" t="s">
        <v>118</v>
      </c>
      <c r="F48" s="24" t="s">
        <v>119</v>
      </c>
      <c r="G48" s="25">
        <v>0.66666666666666663</v>
      </c>
      <c r="H48" s="24" t="s">
        <v>90</v>
      </c>
      <c r="I48" s="17"/>
      <c r="J48" s="50" t="s">
        <v>152</v>
      </c>
      <c r="K48" s="17"/>
      <c r="L48" s="17"/>
    </row>
    <row r="49" spans="1:12" x14ac:dyDescent="0.25">
      <c r="A49" s="18">
        <v>46030</v>
      </c>
      <c r="B49" s="24" t="s">
        <v>86</v>
      </c>
      <c r="C49" s="24" t="s">
        <v>56</v>
      </c>
      <c r="D49" s="24" t="s">
        <v>120</v>
      </c>
      <c r="E49" s="24" t="s">
        <v>121</v>
      </c>
      <c r="F49" s="24" t="s">
        <v>122</v>
      </c>
      <c r="G49" s="79">
        <v>0.75</v>
      </c>
      <c r="H49" s="24" t="s">
        <v>123</v>
      </c>
      <c r="I49" s="17"/>
      <c r="J49" s="50" t="s">
        <v>156</v>
      </c>
      <c r="K49" s="17"/>
      <c r="L49" s="17"/>
    </row>
    <row r="50" spans="1:12" x14ac:dyDescent="0.25">
      <c r="A50" s="18">
        <v>46030</v>
      </c>
      <c r="B50" s="24" t="s">
        <v>86</v>
      </c>
      <c r="C50" s="24" t="s">
        <v>56</v>
      </c>
      <c r="D50" s="24" t="s">
        <v>124</v>
      </c>
      <c r="E50" s="24" t="s">
        <v>125</v>
      </c>
      <c r="F50" s="24" t="s">
        <v>126</v>
      </c>
      <c r="G50" s="25">
        <v>0.83333333333333337</v>
      </c>
      <c r="H50" s="24" t="s">
        <v>90</v>
      </c>
      <c r="I50" s="17"/>
      <c r="J50" s="50" t="s">
        <v>152</v>
      </c>
      <c r="K50" s="17"/>
      <c r="L50" s="17"/>
    </row>
    <row r="51" spans="1:12" x14ac:dyDescent="0.25">
      <c r="A51" s="18">
        <v>46030</v>
      </c>
      <c r="B51" s="24" t="s">
        <v>86</v>
      </c>
      <c r="C51" s="24" t="s">
        <v>56</v>
      </c>
      <c r="D51" s="24" t="s">
        <v>127</v>
      </c>
      <c r="E51" s="24" t="s">
        <v>98</v>
      </c>
      <c r="F51" s="24" t="s">
        <v>128</v>
      </c>
      <c r="G51" s="79">
        <v>0.75</v>
      </c>
      <c r="H51" s="24" t="s">
        <v>123</v>
      </c>
      <c r="I51" s="17"/>
      <c r="J51" s="50" t="s">
        <v>157</v>
      </c>
      <c r="K51" s="17"/>
      <c r="L51" s="17"/>
    </row>
    <row r="52" spans="1:12" x14ac:dyDescent="0.25">
      <c r="A52" s="18">
        <v>46030</v>
      </c>
      <c r="B52" s="71" t="s">
        <v>129</v>
      </c>
      <c r="C52" s="72"/>
      <c r="D52" s="72"/>
      <c r="E52" s="72"/>
      <c r="F52" s="73"/>
      <c r="G52" s="22" t="s">
        <v>130</v>
      </c>
      <c r="H52" s="23" t="s">
        <v>131</v>
      </c>
      <c r="I52" s="17"/>
      <c r="J52" s="78"/>
      <c r="K52" s="17"/>
      <c r="L52" s="17"/>
    </row>
  </sheetData>
  <autoFilter ref="A23:L52" xr:uid="{8F7902C2-4F5E-4834-954B-8BCB817ADE2D}"/>
  <mergeCells count="26">
    <mergeCell ref="B52:F52"/>
    <mergeCell ref="A21:K21"/>
    <mergeCell ref="A16:K16"/>
    <mergeCell ref="A17:K17"/>
    <mergeCell ref="A20:K20"/>
    <mergeCell ref="A18:K18"/>
    <mergeCell ref="A19:K19"/>
    <mergeCell ref="A1:K1"/>
    <mergeCell ref="A2:K2"/>
    <mergeCell ref="A3:K3"/>
    <mergeCell ref="A4:K4"/>
    <mergeCell ref="A5:K5"/>
    <mergeCell ref="A6:J6"/>
    <mergeCell ref="A14:C14"/>
    <mergeCell ref="A7:C7"/>
    <mergeCell ref="D7:H7"/>
    <mergeCell ref="A8:C8"/>
    <mergeCell ref="D8:H8"/>
    <mergeCell ref="A9:C9"/>
    <mergeCell ref="D9:H9"/>
    <mergeCell ref="A10:C10"/>
    <mergeCell ref="D10:H10"/>
    <mergeCell ref="A11:C11"/>
    <mergeCell ref="A12:C12"/>
    <mergeCell ref="A13:C13"/>
    <mergeCell ref="F14:I14"/>
  </mergeCells>
  <phoneticPr fontId="22" type="noConversion"/>
  <conditionalFormatting sqref="A2 A10:A12">
    <cfRule type="containsText" dxfId="71" priority="129" stopIfTrue="1" operator="containsText" text="ELITE">
      <formula>NOT(ISERROR(SEARCH("ELITE",A2)))</formula>
    </cfRule>
    <cfRule type="containsText" dxfId="70" priority="130" stopIfTrue="1" operator="containsText" text="ELITE">
      <formula>NOT(ISERROR(SEARCH("ELITE",A2)))</formula>
    </cfRule>
    <cfRule type="containsText" dxfId="69" priority="131" stopIfTrue="1" operator="containsText" text="ELITE">
      <formula>NOT(ISERROR(SEARCH("ELITE",A2)))</formula>
    </cfRule>
    <cfRule type="containsText" dxfId="68" priority="132" stopIfTrue="1" operator="containsText" text="CONF">
      <formula>NOT(ISERROR(SEARCH("CONF",A2)))</formula>
    </cfRule>
    <cfRule type="containsText" dxfId="67" priority="133" stopIfTrue="1" operator="containsText" text="CONCFDU">
      <formula>NOT(ISERROR(SEARCH("CONCFDU",A2)))</formula>
    </cfRule>
    <cfRule type="containsText" dxfId="66" priority="134" stopIfTrue="1" operator="containsText" text="AURA CFE">
      <formula>NOT(ISERROR(SEARCH("AURA CFE",A2)))</formula>
    </cfRule>
    <cfRule type="containsText" dxfId="65" priority="135" stopIfTrue="1" operator="containsText" text="AURACFE">
      <formula>NOT(ISERROR(SEARCH("AURACFE",A2)))</formula>
    </cfRule>
  </conditionalFormatting>
  <conditionalFormatting sqref="A2:A3 A5:A6 A8">
    <cfRule type="containsText" dxfId="64" priority="111" stopIfTrue="1" operator="containsText" text="ELITE">
      <formula>NOT(ISERROR(SEARCH("ELITE",A2)))</formula>
    </cfRule>
  </conditionalFormatting>
  <conditionalFormatting sqref="A2:A3 A5:A6">
    <cfRule type="containsText" dxfId="63" priority="107" stopIfTrue="1" operator="containsText" text="CONF">
      <formula>NOT(ISERROR(SEARCH("CONF",A2)))</formula>
    </cfRule>
    <cfRule type="containsText" dxfId="62" priority="108" stopIfTrue="1" operator="containsText" text="AURA">
      <formula>NOT(ISERROR(SEARCH("AURA",A2)))</formula>
    </cfRule>
  </conditionalFormatting>
  <conditionalFormatting sqref="A3 A5:A6 A8">
    <cfRule type="containsText" dxfId="61" priority="110" stopIfTrue="1" operator="containsText" text="ELITE">
      <formula>NOT(ISERROR(SEARCH("ELITE",A3)))</formula>
    </cfRule>
    <cfRule type="containsText" dxfId="60" priority="112" stopIfTrue="1" operator="containsText" text="ELITE">
      <formula>NOT(ISERROR(SEARCH("ELITE",A3)))</formula>
    </cfRule>
    <cfRule type="containsText" dxfId="59" priority="113" stopIfTrue="1" operator="containsText" text="ELITE">
      <formula>NOT(ISERROR(SEARCH("ELITE",A3)))</formula>
    </cfRule>
    <cfRule type="containsText" dxfId="58" priority="114" stopIfTrue="1" operator="containsText" text="CONF">
      <formula>NOT(ISERROR(SEARCH("CONF",A3)))</formula>
    </cfRule>
    <cfRule type="containsText" dxfId="57" priority="115" stopIfTrue="1" operator="containsText" text="CONCFDU">
      <formula>NOT(ISERROR(SEARCH("CONCFDU",A3)))</formula>
    </cfRule>
    <cfRule type="containsText" dxfId="56" priority="116" stopIfTrue="1" operator="containsText" text="AURA CFE">
      <formula>NOT(ISERROR(SEARCH("AURA CFE",A3)))</formula>
    </cfRule>
    <cfRule type="containsText" dxfId="55" priority="117" stopIfTrue="1" operator="containsText" text="AURACFE">
      <formula>NOT(ISERROR(SEARCH("AURACFE",A3)))</formula>
    </cfRule>
    <cfRule type="containsText" dxfId="54" priority="118" operator="containsText" text="N2">
      <formula>NOT(ISERROR(SEARCH("N2",A3)))</formula>
    </cfRule>
    <cfRule type="containsText" dxfId="53" priority="119" operator="containsText" text="N2">
      <formula>NOT(ISERROR(SEARCH("N2",A3)))</formula>
    </cfRule>
    <cfRule type="containsText" dxfId="52" priority="120" operator="containsText" text="N2">
      <formula>NOT(ISERROR(SEARCH("N2",A3)))</formula>
    </cfRule>
    <cfRule type="containsText" dxfId="51" priority="121" operator="containsText" text="N2">
      <formula>NOT(ISERROR(SEARCH("N2",A3)))</formula>
    </cfRule>
    <cfRule type="containsText" dxfId="50" priority="122" operator="containsText" text="CONF">
      <formula>NOT(ISERROR(SEARCH("CONF",A3)))</formula>
    </cfRule>
    <cfRule type="containsText" dxfId="49" priority="123" operator="containsText" text="CFE">
      <formula>NOT(ISERROR(SEARCH("CFE",A3)))</formula>
    </cfRule>
    <cfRule type="containsText" dxfId="48" priority="124" operator="containsText" text="N1">
      <formula>NOT(ISERROR(SEARCH("N1",A3)))</formula>
    </cfRule>
  </conditionalFormatting>
  <conditionalFormatting sqref="A3 A5:A6">
    <cfRule type="containsText" dxfId="47" priority="104" stopIfTrue="1" operator="containsText" text="N2">
      <formula>NOT(ISERROR(SEARCH("N2",A3)))</formula>
    </cfRule>
    <cfRule type="containsText" dxfId="46" priority="105" stopIfTrue="1" operator="containsText" text="cfe">
      <formula>NOT(ISERROR(SEARCH("cfe",A3)))</formula>
    </cfRule>
    <cfRule type="containsText" dxfId="45" priority="106" stopIfTrue="1" operator="containsText" text="conf">
      <formula>NOT(ISERROR(SEARCH("conf",A3)))</formula>
    </cfRule>
    <cfRule type="containsText" dxfId="44" priority="109" stopIfTrue="1" operator="containsText" text="ELITE">
      <formula>NOT(ISERROR(SEARCH("ELITE",A3)))</formula>
    </cfRule>
  </conditionalFormatting>
  <conditionalFormatting sqref="A4">
    <cfRule type="containsText" dxfId="43" priority="85" stopIfTrue="1" operator="containsText" text="CONF">
      <formula>NOT(ISERROR(SEARCH("CONF",A4)))</formula>
    </cfRule>
    <cfRule type="containsText" dxfId="42" priority="86" stopIfTrue="1" operator="containsText" text="AURA">
      <formula>NOT(ISERROR(SEARCH("AURA",A4)))</formula>
    </cfRule>
    <cfRule type="containsText" dxfId="41" priority="87" stopIfTrue="1" operator="containsText" text="ELITE">
      <formula>NOT(ISERROR(SEARCH("ELITE",A4)))</formula>
    </cfRule>
    <cfRule type="containsText" dxfId="40" priority="88" stopIfTrue="1" operator="containsText" text="ELITE">
      <formula>NOT(ISERROR(SEARCH("ELITE",A4)))</formula>
    </cfRule>
    <cfRule type="containsText" dxfId="39" priority="89" stopIfTrue="1" operator="containsText" text="ELITE">
      <formula>NOT(ISERROR(SEARCH("ELITE",A4)))</formula>
    </cfRule>
    <cfRule type="containsText" dxfId="38" priority="90" stopIfTrue="1" operator="containsText" text="ELITE">
      <formula>NOT(ISERROR(SEARCH("ELITE",A4)))</formula>
    </cfRule>
    <cfRule type="containsText" dxfId="37" priority="91" stopIfTrue="1" operator="containsText" text="ELITE">
      <formula>NOT(ISERROR(SEARCH("ELITE",A4)))</formula>
    </cfRule>
    <cfRule type="containsText" dxfId="36" priority="92" stopIfTrue="1" operator="containsText" text="CONF">
      <formula>NOT(ISERROR(SEARCH("CONF",A4)))</formula>
    </cfRule>
    <cfRule type="containsText" dxfId="35" priority="93" stopIfTrue="1" operator="containsText" text="CONCFDU">
      <formula>NOT(ISERROR(SEARCH("CONCFDU",A4)))</formula>
    </cfRule>
    <cfRule type="containsText" dxfId="34" priority="94" stopIfTrue="1" operator="containsText" text="AURA CFE">
      <formula>NOT(ISERROR(SEARCH("AURA CFE",A4)))</formula>
    </cfRule>
    <cfRule type="containsText" dxfId="33" priority="95" stopIfTrue="1" operator="containsText" text="AURACFE">
      <formula>NOT(ISERROR(SEARCH("AURACFE",A4)))</formula>
    </cfRule>
    <cfRule type="containsText" dxfId="32" priority="96" stopIfTrue="1" operator="containsText" text="TENNIS">
      <formula>NOT(ISERROR(SEARCH("TENNIS",A4)))</formula>
    </cfRule>
    <cfRule type="containsText" dxfId="31" priority="97" stopIfTrue="1" operator="containsText" text="tennis">
      <formula>NOT(ISERROR(SEARCH("tennis",A4)))</formula>
    </cfRule>
    <cfRule type="containsText" dxfId="30" priority="98" stopIfTrue="1" operator="containsText" text="TENNIS">
      <formula>NOT(ISERROR(SEARCH("TENNIS",A4)))</formula>
    </cfRule>
    <cfRule type="containsText" dxfId="29" priority="99" stopIfTrue="1" operator="containsText" text="VOLLEY">
      <formula>NOT(ISERROR(SEARCH("VOLLEY",A4)))</formula>
    </cfRule>
    <cfRule type="containsText" dxfId="28" priority="100" stopIfTrue="1" operator="containsText" text="HAND">
      <formula>NOT(ISERROR(SEARCH("HAND",A4)))</formula>
    </cfRule>
    <cfRule type="containsText" dxfId="27" priority="101" stopIfTrue="1" operator="containsText" text="RUGBY">
      <formula>NOT(ISERROR(SEARCH("RUGBY",A4)))</formula>
    </cfRule>
    <cfRule type="containsText" dxfId="26" priority="102" stopIfTrue="1" operator="containsText" text="FOOT">
      <formula>NOT(ISERROR(SEARCH("FOOT",A4)))</formula>
    </cfRule>
    <cfRule type="containsText" dxfId="25" priority="103" stopIfTrue="1" operator="containsText" text="BASKET">
      <formula>NOT(ISERROR(SEARCH("BASKET",A4)))</formula>
    </cfRule>
  </conditionalFormatting>
  <conditionalFormatting sqref="A8:A9">
    <cfRule type="containsText" dxfId="24" priority="67" stopIfTrue="1" operator="containsText" text="CONF">
      <formula>NOT(ISERROR(SEARCH("CONF",A8)))</formula>
    </cfRule>
    <cfRule type="containsText" dxfId="23" priority="68" stopIfTrue="1" operator="containsText" text="AURA">
      <formula>NOT(ISERROR(SEARCH("AURA",A8)))</formula>
    </cfRule>
    <cfRule type="containsText" dxfId="22" priority="71" stopIfTrue="1" operator="containsText" text="ELITE">
      <formula>NOT(ISERROR(SEARCH("ELITE",A8)))</formula>
    </cfRule>
  </conditionalFormatting>
  <conditionalFormatting sqref="A8:A12">
    <cfRule type="containsText" dxfId="21" priority="64" stopIfTrue="1" operator="containsText" text="N2">
      <formula>NOT(ISERROR(SEARCH("N2",A8)))</formula>
    </cfRule>
    <cfRule type="containsText" dxfId="20" priority="65" stopIfTrue="1" operator="containsText" text="cfe">
      <formula>NOT(ISERROR(SEARCH("cfe",A8)))</formula>
    </cfRule>
    <cfRule type="containsText" dxfId="19" priority="66" stopIfTrue="1" operator="containsText" text="conf">
      <formula>NOT(ISERROR(SEARCH("conf",A8)))</formula>
    </cfRule>
  </conditionalFormatting>
  <conditionalFormatting sqref="A9">
    <cfRule type="containsText" dxfId="18" priority="69" stopIfTrue="1" operator="containsText" text="ELITE">
      <formula>NOT(ISERROR(SEARCH("ELITE",A9)))</formula>
    </cfRule>
    <cfRule type="containsText" dxfId="17" priority="70" stopIfTrue="1" operator="containsText" text="ELITE">
      <formula>NOT(ISERROR(SEARCH("ELITE",A9)))</formula>
    </cfRule>
    <cfRule type="containsText" dxfId="16" priority="72" stopIfTrue="1" operator="containsText" text="ELITE">
      <formula>NOT(ISERROR(SEARCH("ELITE",A9)))</formula>
    </cfRule>
    <cfRule type="containsText" dxfId="15" priority="73" stopIfTrue="1" operator="containsText" text="ELITE">
      <formula>NOT(ISERROR(SEARCH("ELITE",A9)))</formula>
    </cfRule>
    <cfRule type="containsText" dxfId="14" priority="74" stopIfTrue="1" operator="containsText" text="CONF">
      <formula>NOT(ISERROR(SEARCH("CONF",A9)))</formula>
    </cfRule>
    <cfRule type="containsText" dxfId="13" priority="75" stopIfTrue="1" operator="containsText" text="CONCFDU">
      <formula>NOT(ISERROR(SEARCH("CONCFDU",A9)))</formula>
    </cfRule>
    <cfRule type="containsText" dxfId="12" priority="76" stopIfTrue="1" operator="containsText" text="AURA CFE">
      <formula>NOT(ISERROR(SEARCH("AURA CFE",A9)))</formula>
    </cfRule>
    <cfRule type="containsText" dxfId="11" priority="77" stopIfTrue="1" operator="containsText" text="AURACFE">
      <formula>NOT(ISERROR(SEARCH("AURACFE",A9)))</formula>
    </cfRule>
  </conditionalFormatting>
  <conditionalFormatting sqref="A9:A12">
    <cfRule type="containsText" dxfId="10" priority="78" operator="containsText" text="N2">
      <formula>NOT(ISERROR(SEARCH("N2",A9)))</formula>
    </cfRule>
    <cfRule type="containsText" dxfId="9" priority="79" operator="containsText" text="N2">
      <formula>NOT(ISERROR(SEARCH("N2",A9)))</formula>
    </cfRule>
    <cfRule type="containsText" dxfId="8" priority="80" operator="containsText" text="N2">
      <formula>NOT(ISERROR(SEARCH("N2",A9)))</formula>
    </cfRule>
    <cfRule type="containsText" dxfId="7" priority="81" operator="containsText" text="N2">
      <formula>NOT(ISERROR(SEARCH("N2",A9)))</formula>
    </cfRule>
    <cfRule type="containsText" dxfId="6" priority="82" operator="containsText" text="CONF">
      <formula>NOT(ISERROR(SEARCH("CONF",A9)))</formula>
    </cfRule>
    <cfRule type="containsText" dxfId="5" priority="83" operator="containsText" text="CFE">
      <formula>NOT(ISERROR(SEARCH("CFE",A9)))</formula>
    </cfRule>
    <cfRule type="containsText" dxfId="4" priority="84" operator="containsText" text="N1">
      <formula>NOT(ISERROR(SEARCH("N1",A9)))</formula>
    </cfRule>
  </conditionalFormatting>
  <conditionalFormatting sqref="A10:A12 A2">
    <cfRule type="containsText" dxfId="3" priority="128" stopIfTrue="1" operator="containsText" text="ELITE">
      <formula>NOT(ISERROR(SEARCH("ELITE",A2)))</formula>
    </cfRule>
  </conditionalFormatting>
  <conditionalFormatting sqref="A10:A12">
    <cfRule type="containsText" dxfId="2" priority="125" stopIfTrue="1" operator="containsText" text="CONF">
      <formula>NOT(ISERROR(SEARCH("CONF",A10)))</formula>
    </cfRule>
    <cfRule type="containsText" dxfId="1" priority="126" stopIfTrue="1" operator="containsText" text="AURA">
      <formula>NOT(ISERROR(SEARCH("AURA",A10)))</formula>
    </cfRule>
    <cfRule type="containsText" dxfId="0" priority="127" stopIfTrue="1" operator="containsText" text="ELITE">
      <formula>NOT(ISERROR(SEARCH("ELITE",A10)))</formula>
    </cfRule>
  </conditionalFormatting>
  <pageMargins left="0.7" right="0.7" top="0.75" bottom="0.75" header="0.3" footer="0.3"/>
  <pageSetup paperSize="9"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F219C-DDD5-4CA0-BD74-76591C94BA74}">
  <dimension ref="B10:D14"/>
  <sheetViews>
    <sheetView workbookViewId="0">
      <selection activeCell="C13" sqref="C13"/>
    </sheetView>
  </sheetViews>
  <sheetFormatPr baseColWidth="10" defaultColWidth="11.42578125" defaultRowHeight="15" x14ac:dyDescent="0.25"/>
  <cols>
    <col min="2" max="2" width="18.5703125" customWidth="1"/>
    <col min="3" max="3" width="17.5703125" customWidth="1"/>
  </cols>
  <sheetData>
    <row r="10" spans="2:4" x14ac:dyDescent="0.25">
      <c r="B10" t="s">
        <v>132</v>
      </c>
      <c r="C10" t="s">
        <v>133</v>
      </c>
    </row>
    <row r="11" spans="2:4" ht="27" x14ac:dyDescent="0.25">
      <c r="B11" s="14" t="s">
        <v>134</v>
      </c>
      <c r="C11" s="14" t="s">
        <v>135</v>
      </c>
      <c r="D11" s="15">
        <v>45981</v>
      </c>
    </row>
    <row r="13" spans="2:4" x14ac:dyDescent="0.25">
      <c r="B13" t="s">
        <v>136</v>
      </c>
      <c r="C13" t="s">
        <v>137</v>
      </c>
    </row>
    <row r="14" spans="2:4" ht="30" x14ac:dyDescent="0.25">
      <c r="B14" s="16" t="s">
        <v>138</v>
      </c>
      <c r="C14" s="16" t="s">
        <v>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 LUCE-DINIZ</dc:creator>
  <cp:keywords/>
  <dc:description/>
  <cp:lastModifiedBy>Karin LUCE-DINIZ</cp:lastModifiedBy>
  <cp:revision/>
  <dcterms:created xsi:type="dcterms:W3CDTF">2023-10-24T06:02:27Z</dcterms:created>
  <dcterms:modified xsi:type="dcterms:W3CDTF">2025-12-19T08:56:09Z</dcterms:modified>
  <cp:category/>
  <cp:contentStatus/>
</cp:coreProperties>
</file>