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382" documentId="8_{45496329-F23E-49B7-A3F4-84239FEE13E8}" xr6:coauthVersionLast="47" xr6:coauthVersionMax="47" xr10:uidLastSave="{44FEC286-2819-40CE-A9F0-91D343868D6C}"/>
  <bookViews>
    <workbookView xWindow="-28920" yWindow="-120" windowWidth="29040" windowHeight="15720" xr2:uid="{D9C03690-BDD0-4417-A90A-F965C67AD945}"/>
  </bookViews>
  <sheets>
    <sheet name="Feuil1" sheetId="1" r:id="rId1"/>
  </sheets>
  <definedNames>
    <definedName name="_xlnm._FilterDatabase" localSheetId="0" hidden="1">Feuil1!$A$18:$L$30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<sst xmlns="http://schemas.openxmlformats.org/spreadsheetml/2006/main" count="203" uniqueCount="109">
  <si>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</si>
  <si>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</si>
  <si>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</si>
  <si>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</si>
  <si>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</si>
  <si>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</si>
  <si>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</si>
  <si>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</si>
  <si>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</si>
  <si>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</si>
  <si>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</si>
  <si>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</si>
  <si>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</si>
  <si>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</si>
  <si>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</si>
  <si>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</si>
  <si>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</si>
  <si>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</si>
  <si>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</si>
  <si>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</si>
  <si>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</si>
  <si>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</si>
  <si>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</si>
  <si>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</si>
  <si>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</si>
  <si>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</si>
  <si>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</si>
  <si>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</si>
  <si>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</si>
  <si>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</si>
  <si>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</si>
  <si>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</si>
  <si>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</si>
  <si>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</si>
  <si>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M</t>
  </si>
  <si>
    <t>FB</t>
  </si>
  <si>
    <t>SEMAINE 5</t>
  </si>
  <si>
    <t>UDL</t>
  </si>
  <si>
    <t>CFDU</t>
  </si>
  <si>
    <t>AMU</t>
  </si>
  <si>
    <t>Complexe Sportif Briffaut Route de Malissard – 26000 Valence</t>
  </si>
  <si>
    <t>A1S P1</t>
  </si>
  <si>
    <t>LYON 1 SANTE</t>
  </si>
  <si>
    <t>ENS</t>
  </si>
  <si>
    <t>FOOT SYNT - STADE P. de COUBERTIN</t>
  </si>
  <si>
    <t>A2S P3</t>
  </si>
  <si>
    <t>ECL 5</t>
  </si>
  <si>
    <t>INSEEC 1</t>
  </si>
  <si>
    <t>FOOT SYNT. - STADE OSTERMEYER</t>
  </si>
  <si>
    <t>CPE 2</t>
  </si>
  <si>
    <t>EML 3</t>
  </si>
  <si>
    <t>A2S P4</t>
  </si>
  <si>
    <t xml:space="preserve">ESME </t>
  </si>
  <si>
    <t>CATHO</t>
  </si>
  <si>
    <t>F</t>
  </si>
  <si>
    <t>EML 1</t>
  </si>
  <si>
    <t>ISARA/ENS</t>
  </si>
  <si>
    <t>LYON 2 IEP</t>
  </si>
  <si>
    <t>LYON 2</t>
  </si>
  <si>
    <t>ENTPE</t>
  </si>
  <si>
    <t>FB à 8</t>
  </si>
  <si>
    <t>VOIR VOTRE ENSEIGNANT</t>
  </si>
  <si>
    <t>IUT Cleremont</t>
  </si>
  <si>
    <t>IUT Roanne</t>
  </si>
  <si>
    <t>P2 A1P1</t>
  </si>
  <si>
    <t>UJM STAPS</t>
  </si>
  <si>
    <t>Stade LADOUMEGUE synthétique</t>
  </si>
  <si>
    <t>IUT Lyon 1 Bourg-en-Bresse</t>
  </si>
  <si>
    <t>IUT Lyon 1 Villeurbanne</t>
  </si>
  <si>
    <t>FOOT SYNT - X. GUILLEMET terrain 1</t>
  </si>
  <si>
    <t>FOOT SYNT - X. GUILLEMET terrain 2</t>
  </si>
  <si>
    <t>FOOT SYNT - STADE P. de COUBERTIN terrain 3</t>
  </si>
  <si>
    <t>IUT St Etienne</t>
  </si>
  <si>
    <t>Rugby à 5</t>
  </si>
  <si>
    <t>Foot à 8</t>
  </si>
  <si>
    <t xml:space="preserve">Qualif IUT </t>
  </si>
  <si>
    <t>Qualification IUT FOOT</t>
  </si>
  <si>
    <t>Qualification IUT RUGBY</t>
  </si>
  <si>
    <t>2x15 min</t>
  </si>
  <si>
    <t>2x7 min</t>
  </si>
  <si>
    <t>Qualif IUT</t>
  </si>
  <si>
    <t xml:space="preserve">FOOT SYNT - STADE P. de COUBERTIN </t>
  </si>
  <si>
    <t>Sélection LYON 1</t>
  </si>
  <si>
    <t>A2S P1</t>
  </si>
  <si>
    <t xml:space="preserve">IDRAC </t>
  </si>
  <si>
    <t>ESA</t>
  </si>
  <si>
    <t>ESA BRON</t>
  </si>
  <si>
    <t>d</t>
  </si>
  <si>
    <t>SBAI</t>
  </si>
  <si>
    <t>KAPP/GRANGE/VIOLETTE</t>
  </si>
  <si>
    <t>FdM</t>
  </si>
  <si>
    <t>RIBEIRO</t>
  </si>
  <si>
    <t xml:space="preserve">CELLIER-DEVAUX </t>
  </si>
  <si>
    <t>MOUALFI</t>
  </si>
  <si>
    <t>EL KADMIRI</t>
  </si>
  <si>
    <t>SENE</t>
  </si>
  <si>
    <t>OUZZAR</t>
  </si>
  <si>
    <t>CAMARA</t>
  </si>
  <si>
    <t>A1 P1</t>
  </si>
  <si>
    <t>A1 P2</t>
  </si>
  <si>
    <t xml:space="preserve"> A1 P1</t>
  </si>
  <si>
    <t>RUGBY SYNT - STADE P. de COUBERTIN</t>
  </si>
  <si>
    <t>PORTIER</t>
  </si>
  <si>
    <t>IUT Clermont</t>
  </si>
  <si>
    <t>IUT UJM STÉ</t>
  </si>
  <si>
    <t>N1</t>
  </si>
  <si>
    <t>U PARIS PANTHEON</t>
  </si>
  <si>
    <t xml:space="preserve">UDL </t>
  </si>
  <si>
    <t>Stade DALMASSO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</si>
</sst>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9"/>
      <color theme="1"/>
      <name val="Avenir Next LT Pro"/>
      <family val="2"/>
    </font>
  </fonts>
  <fills count="14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</cellStyleXfs>
  <cellXfs count="12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7" borderId="1" xfId="0" quotePrefix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7" borderId="1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7" fillId="0" borderId="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7" fillId="7" borderId="1" xfId="0" quotePrefix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7" borderId="1" xfId="0" quotePrefix="1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16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/>
    </xf>
    <xf numFmtId="0" fontId="16" fillId="7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/>
    </xf>
    <xf numFmtId="14" fontId="7" fillId="9" borderId="1" xfId="0" applyNumberFormat="1" applyFont="1" applyFill="1" applyBorder="1" applyAlignment="1">
      <alignment horizontal="left"/>
    </xf>
    <xf numFmtId="0" fontId="7" fillId="0" borderId="1" xfId="0" applyFont="1" applyBorder="1"/>
    <xf numFmtId="14" fontId="0" fillId="10" borderId="1" xfId="0" applyNumberFormat="1" applyFill="1" applyBorder="1" applyAlignment="1">
      <alignment horizontal="left"/>
    </xf>
    <xf numFmtId="20" fontId="7" fillId="0" borderId="1" xfId="0" applyNumberFormat="1" applyFont="1" applyBorder="1" applyAlignment="1">
      <alignment horizontal="left"/>
    </xf>
    <xf numFmtId="0" fontId="0" fillId="0" borderId="1" xfId="0" applyBorder="1"/>
    <xf numFmtId="16" fontId="0" fillId="0" borderId="1" xfId="0" applyNumberFormat="1" applyBorder="1" applyAlignment="1">
      <alignment horizontal="left"/>
    </xf>
    <xf numFmtId="0" fontId="27" fillId="0" borderId="1" xfId="0" applyFont="1" applyBorder="1"/>
    <xf numFmtId="0" fontId="24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49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20" fontId="7" fillId="0" borderId="0" xfId="0" applyNumberFormat="1" applyFont="1" applyAlignment="1">
      <alignment horizontal="left"/>
    </xf>
    <xf numFmtId="14" fontId="16" fillId="0" borderId="0" xfId="0" applyNumberFormat="1" applyFont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6" fillId="0" borderId="2" xfId="0" applyFont="1" applyBorder="1"/>
    <xf numFmtId="14" fontId="24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26" fillId="0" borderId="9" xfId="0" applyFont="1" applyBorder="1" applyAlignment="1">
      <alignment horizontal="left"/>
    </xf>
    <xf numFmtId="0" fontId="16" fillId="11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2" fillId="0" borderId="3" xfId="1" applyBorder="1" applyAlignment="1">
      <alignment vertical="center"/>
    </xf>
    <xf numFmtId="0" fontId="16" fillId="12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24" fillId="0" borderId="2" xfId="0" applyNumberFormat="1" applyFont="1" applyBorder="1" applyAlignment="1">
      <alignment horizontal="center" vertical="center"/>
    </xf>
    <xf numFmtId="14" fontId="24" fillId="0" borderId="7" xfId="0" applyNumberFormat="1" applyFont="1" applyBorder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4" fontId="0" fillId="0" borderId="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6" borderId="0" xfId="0" quotePrefix="1" applyFont="1" applyFill="1" applyAlignment="1">
      <alignment horizontal="center" vertical="center"/>
    </xf>
    <xf numFmtId="0" fontId="7" fillId="7" borderId="0" xfId="0" quotePrefix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4" fontId="7" fillId="0" borderId="1" xfId="0" applyNumberFormat="1" applyFont="1" applyBorder="1"/>
    <xf numFmtId="0" fontId="16" fillId="13" borderId="1" xfId="0" applyFont="1" applyFill="1" applyBorder="1" applyAlignment="1">
      <alignment horizontal="center"/>
    </xf>
    <xf numFmtId="0" fontId="7" fillId="8" borderId="1" xfId="0" quotePrefix="1" applyFont="1" applyFill="1" applyBorder="1" applyAlignment="1">
      <alignment vertical="center"/>
    </xf>
    <xf numFmtId="0" fontId="7" fillId="0" borderId="1" xfId="0" quotePrefix="1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</cellXfs>
  <cellStyles count="4">
    <cellStyle name="Lien hypertexte" xfId="1" builtinId="8"/>
    <cellStyle name="Normal" xfId="0" builtinId="0"/>
    <cellStyle name="Normal 2" xfId="3" xr:uid="{1C57F343-5DD2-4601-8850-6A5656EFB482}"/>
    <cellStyle name="Normal_Feuil1" xfId="2" xr:uid="{B30F4F9B-0B5F-4965-9C2C-AA71917C15D6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7</xdr:row>
      <xdr:rowOff>45720</xdr:rowOff>
    </xdr:from>
    <xdr:to>
      <xdr:col>7</xdr:col>
      <xdr:colOff>2682240</xdr:colOff>
      <xdr:row>12</xdr:row>
      <xdr:rowOff>169843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2331720"/>
          <a:ext cx="1257300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mysportu.com/feuille-de-match" TargetMode="External"/><Relationship Id="rId3" Type="http://schemas.openxmlformats.org/officeDocument/2006/relationships/hyperlink" Target="https://gestion.mysportu.com/feuille-de-match" TargetMode="External"/><Relationship Id="rId7" Type="http://schemas.openxmlformats.org/officeDocument/2006/relationships/hyperlink" Target="https://gestion.mysportu.com/feuille-de-match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gestion.mysportu.com/feuille-de-match" TargetMode="External"/><Relationship Id="rId1" Type="http://schemas.openxmlformats.org/officeDocument/2006/relationships/hyperlink" Target="https://gestion.mysportu.com/feuille-de-match" TargetMode="External"/><Relationship Id="rId6" Type="http://schemas.openxmlformats.org/officeDocument/2006/relationships/hyperlink" Target="https://gestion.mysportu.com/feuille-de-matc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estion.mysportu.com/feuille-de-match" TargetMode="External"/><Relationship Id="rId10" Type="http://schemas.openxmlformats.org/officeDocument/2006/relationships/hyperlink" Target="https://gestion.mysportu.com/feuille-de-match" TargetMode="External"/><Relationship Id="rId4" Type="http://schemas.openxmlformats.org/officeDocument/2006/relationships/hyperlink" Target="https://gestion.mysportu.com/feuille-de-match" TargetMode="External"/><Relationship Id="rId9" Type="http://schemas.openxmlformats.org/officeDocument/2006/relationships/hyperlink" Target="https://gestion.mysportu.com/feuille-de-mat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sheetPr>
    <pageSetUpPr fitToPage="1"/>
  </sheetPr>
  <dimension ref="A1:Q57"/>
  <sheetViews>
    <sheetView tabSelected="1" topLeftCell="A10" zoomScale="90" zoomScaleNormal="90" workbookViewId="0">
      <selection activeCell="O34" sqref="O34"/>
    </sheetView>
  </sheetViews>
  <sheetFormatPr baseColWidth="10" defaultColWidth="11.44140625" defaultRowHeight="14.4" x14ac:dyDescent="0.3"/>
  <cols>
    <col min="1" max="1" width="13.33203125" style="11" customWidth="1"/>
    <col min="2" max="2" width="11.44140625" style="10" customWidth="1"/>
    <col min="3" max="3" width="4.6640625" customWidth="1"/>
    <col min="4" max="4" width="13.33203125" style="10" customWidth="1"/>
    <col min="5" max="5" width="26.33203125" style="10" customWidth="1"/>
    <col min="6" max="6" width="24.5546875" style="10" customWidth="1"/>
    <col min="7" max="7" width="7.109375" style="17" customWidth="1"/>
    <col min="8" max="8" width="54.88671875" style="10" customWidth="1"/>
    <col min="9" max="9" width="5.109375" style="10" customWidth="1"/>
    <col min="10" max="10" width="17.6640625" style="10" customWidth="1"/>
    <col min="11" max="11" width="22.44140625" style="10" customWidth="1"/>
    <col min="12" max="12" width="22.109375" style="9" bestFit="1" customWidth="1"/>
    <col min="13" max="14" width="11.44140625" style="9"/>
    <col min="15" max="16384" width="11.44140625" style="10"/>
  </cols>
  <sheetData>
    <row r="1" spans="1:13" s="2" customFormat="1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"/>
    </row>
    <row r="2" spans="1:13" s="3" customFormat="1" ht="26.25" customHeight="1" x14ac:dyDescent="0.3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</row>
    <row r="3" spans="1:13" s="3" customFormat="1" ht="46.2" x14ac:dyDescent="0.3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"/>
    </row>
    <row r="4" spans="1:13" s="2" customFormat="1" ht="51" customHeight="1" x14ac:dyDescent="0.3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"/>
    </row>
    <row r="5" spans="1:13" s="2" customFormat="1" x14ac:dyDescent="0.3">
      <c r="A5" s="117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"/>
    </row>
    <row r="6" spans="1:13" s="2" customFormat="1" x14ac:dyDescent="0.3">
      <c r="A6" s="102" t="s">
        <v>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"/>
      <c r="M6" s="1"/>
    </row>
    <row r="7" spans="1:13" s="2" customFormat="1" x14ac:dyDescent="0.3">
      <c r="A7" s="106" t="s">
        <v>5</v>
      </c>
      <c r="B7" s="106"/>
      <c r="C7" s="106"/>
      <c r="D7" s="107" t="s">
        <v>6</v>
      </c>
      <c r="E7" s="107"/>
      <c r="F7" s="107"/>
      <c r="G7" s="107"/>
      <c r="H7" s="107"/>
      <c r="I7" s="27"/>
      <c r="J7" s="5"/>
      <c r="K7" s="4"/>
      <c r="L7" s="1"/>
      <c r="M7" s="1"/>
    </row>
    <row r="8" spans="1:13" s="2" customFormat="1" x14ac:dyDescent="0.3">
      <c r="A8" s="108" t="s">
        <v>7</v>
      </c>
      <c r="B8" s="108"/>
      <c r="C8" s="108"/>
      <c r="D8" s="107" t="s">
        <v>8</v>
      </c>
      <c r="E8" s="107"/>
      <c r="F8" s="107"/>
      <c r="G8" s="107"/>
      <c r="H8" s="107"/>
      <c r="I8" s="27"/>
      <c r="J8" s="1"/>
      <c r="K8" s="1"/>
      <c r="L8" s="1"/>
      <c r="M8" s="1"/>
    </row>
    <row r="9" spans="1:13" s="2" customFormat="1" x14ac:dyDescent="0.3">
      <c r="A9" s="109" t="s">
        <v>9</v>
      </c>
      <c r="B9" s="109"/>
      <c r="C9" s="109"/>
      <c r="D9" s="107" t="s">
        <v>10</v>
      </c>
      <c r="E9" s="107"/>
      <c r="F9" s="107"/>
      <c r="G9" s="107"/>
      <c r="H9" s="107"/>
      <c r="I9" s="27"/>
      <c r="J9" s="1"/>
      <c r="K9" s="1"/>
      <c r="L9" s="1"/>
      <c r="M9" s="1"/>
    </row>
    <row r="10" spans="1:13" s="2" customFormat="1" x14ac:dyDescent="0.3">
      <c r="A10" s="110" t="s">
        <v>11</v>
      </c>
      <c r="B10" s="110"/>
      <c r="C10" s="110"/>
      <c r="D10" s="107" t="s">
        <v>12</v>
      </c>
      <c r="E10" s="107"/>
      <c r="F10" s="107"/>
      <c r="G10" s="107"/>
      <c r="H10" s="107"/>
      <c r="I10" s="27"/>
      <c r="J10" s="1"/>
      <c r="K10" s="1"/>
      <c r="L10" s="1"/>
      <c r="M10" s="1"/>
    </row>
    <row r="11" spans="1:13" s="2" customFormat="1" x14ac:dyDescent="0.3">
      <c r="A11" s="111" t="s">
        <v>13</v>
      </c>
      <c r="B11" s="111"/>
      <c r="C11" s="111"/>
      <c r="D11" s="26" t="s">
        <v>14</v>
      </c>
      <c r="E11" s="27"/>
      <c r="F11" s="27"/>
      <c r="G11" s="13"/>
      <c r="H11" s="27"/>
      <c r="I11" s="27"/>
      <c r="J11" s="5"/>
      <c r="K11" s="5"/>
      <c r="L11" s="1"/>
      <c r="M11" s="1"/>
    </row>
    <row r="12" spans="1:13" s="2" customFormat="1" x14ac:dyDescent="0.3">
      <c r="A12" s="112" t="s">
        <v>13</v>
      </c>
      <c r="B12" s="112"/>
      <c r="C12" s="112"/>
      <c r="D12" s="26" t="s">
        <v>15</v>
      </c>
      <c r="E12" s="27"/>
      <c r="F12" s="27"/>
      <c r="G12" s="14"/>
      <c r="H12" s="28"/>
      <c r="I12" s="28"/>
      <c r="J12" s="5"/>
      <c r="K12" s="5"/>
      <c r="L12" s="1"/>
      <c r="M12" s="1"/>
    </row>
    <row r="13" spans="1:13" s="2" customFormat="1" x14ac:dyDescent="0.3">
      <c r="A13" s="113" t="s">
        <v>16</v>
      </c>
      <c r="B13" s="113"/>
      <c r="C13" s="113"/>
      <c r="D13" s="26" t="s">
        <v>17</v>
      </c>
      <c r="E13" s="27"/>
      <c r="F13" s="27"/>
      <c r="G13" s="13"/>
      <c r="H13" s="27"/>
      <c r="I13" s="27"/>
      <c r="J13" s="5"/>
      <c r="K13" s="5"/>
      <c r="L13" s="1"/>
      <c r="M13" s="1"/>
    </row>
    <row r="14" spans="1:13" s="2" customFormat="1" ht="18" x14ac:dyDescent="0.35">
      <c r="A14" s="105" t="s">
        <v>18</v>
      </c>
      <c r="B14" s="105"/>
      <c r="C14" s="105"/>
      <c r="D14" s="26" t="s">
        <v>19</v>
      </c>
      <c r="E14" s="29"/>
      <c r="F14" s="30"/>
      <c r="G14" s="15"/>
      <c r="H14" s="30"/>
      <c r="I14" s="30"/>
      <c r="J14" s="18"/>
      <c r="K14" s="5"/>
      <c r="L14" s="1"/>
      <c r="M14" s="1"/>
    </row>
    <row r="15" spans="1:13" s="7" customFormat="1" ht="13.8" x14ac:dyDescent="0.3">
      <c r="A15" s="103" t="s">
        <v>20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6"/>
    </row>
    <row r="16" spans="1:13" s="7" customFormat="1" ht="13.8" x14ac:dyDescent="0.3">
      <c r="A16" s="104" t="s">
        <v>21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6"/>
    </row>
    <row r="17" spans="1:15" s="7" customFormat="1" ht="13.8" x14ac:dyDescent="0.3">
      <c r="A17" s="104" t="s">
        <v>22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6"/>
    </row>
    <row r="18" spans="1:15" s="2" customFormat="1" ht="18" customHeight="1" x14ac:dyDescent="0.3">
      <c r="A18" s="12" t="s">
        <v>23</v>
      </c>
      <c r="B18" s="8" t="s">
        <v>24</v>
      </c>
      <c r="C18" s="20" t="s">
        <v>25</v>
      </c>
      <c r="D18" s="8" t="s">
        <v>26</v>
      </c>
      <c r="E18" s="8" t="s">
        <v>27</v>
      </c>
      <c r="F18" s="8" t="s">
        <v>28</v>
      </c>
      <c r="G18" s="16" t="s">
        <v>29</v>
      </c>
      <c r="H18" s="8" t="s">
        <v>30</v>
      </c>
      <c r="I18" s="8"/>
      <c r="J18" s="19" t="s">
        <v>31</v>
      </c>
      <c r="K18" s="8" t="s">
        <v>32</v>
      </c>
      <c r="L18" s="8" t="s">
        <v>33</v>
      </c>
      <c r="M18" s="1"/>
    </row>
    <row r="19" spans="1:15" x14ac:dyDescent="0.3">
      <c r="A19" s="40">
        <v>46050</v>
      </c>
      <c r="B19" s="25" t="s">
        <v>35</v>
      </c>
      <c r="C19" s="25" t="s">
        <v>34</v>
      </c>
      <c r="D19" s="41" t="s">
        <v>41</v>
      </c>
      <c r="E19" s="41" t="s">
        <v>42</v>
      </c>
      <c r="F19" s="41" t="s">
        <v>43</v>
      </c>
      <c r="G19" s="43">
        <v>0.83333333333333337</v>
      </c>
      <c r="H19" s="39" t="s">
        <v>44</v>
      </c>
      <c r="I19" s="78" t="s">
        <v>90</v>
      </c>
      <c r="J19" s="35"/>
      <c r="K19" s="79" t="s">
        <v>92</v>
      </c>
      <c r="L19" s="23"/>
    </row>
    <row r="20" spans="1:15" s="2" customFormat="1" ht="13.2" customHeight="1" x14ac:dyDescent="0.3">
      <c r="A20" s="40">
        <v>46050</v>
      </c>
      <c r="B20" s="25" t="s">
        <v>35</v>
      </c>
      <c r="C20" s="25" t="s">
        <v>34</v>
      </c>
      <c r="D20" s="41" t="s">
        <v>45</v>
      </c>
      <c r="E20" s="41" t="s">
        <v>46</v>
      </c>
      <c r="F20" s="41" t="s">
        <v>47</v>
      </c>
      <c r="G20" s="43">
        <v>0.83333333333333337</v>
      </c>
      <c r="H20" s="39" t="s">
        <v>48</v>
      </c>
      <c r="I20" s="78" t="s">
        <v>90</v>
      </c>
      <c r="J20" s="36"/>
      <c r="K20" s="79" t="s">
        <v>93</v>
      </c>
      <c r="L20" s="23"/>
      <c r="M20" s="9"/>
    </row>
    <row r="21" spans="1:15" s="11" customFormat="1" x14ac:dyDescent="0.3">
      <c r="A21" s="40">
        <v>46050</v>
      </c>
      <c r="B21" s="22" t="s">
        <v>35</v>
      </c>
      <c r="C21" s="22" t="s">
        <v>34</v>
      </c>
      <c r="D21" s="22" t="s">
        <v>83</v>
      </c>
      <c r="E21" s="22" t="s">
        <v>84</v>
      </c>
      <c r="F21" s="22" t="s">
        <v>85</v>
      </c>
      <c r="G21" s="68">
        <v>0.83333333333333337</v>
      </c>
      <c r="H21" s="69" t="s">
        <v>86</v>
      </c>
      <c r="I21" s="78" t="s">
        <v>90</v>
      </c>
      <c r="J21" s="34"/>
      <c r="K21" s="119" t="s">
        <v>88</v>
      </c>
      <c r="L21" s="23"/>
      <c r="M21" s="33"/>
      <c r="N21" s="33"/>
    </row>
    <row r="22" spans="1:15" s="11" customFormat="1" x14ac:dyDescent="0.3">
      <c r="A22" s="31">
        <v>46051</v>
      </c>
      <c r="B22" s="32" t="s">
        <v>35</v>
      </c>
      <c r="C22" s="24" t="s">
        <v>34</v>
      </c>
      <c r="D22" s="38" t="s">
        <v>38</v>
      </c>
      <c r="E22" s="32" t="s">
        <v>37</v>
      </c>
      <c r="F22" s="32" t="s">
        <v>39</v>
      </c>
      <c r="G22" s="43">
        <v>0.58333333333333337</v>
      </c>
      <c r="H22" s="32" t="s">
        <v>40</v>
      </c>
      <c r="I22" s="78" t="s">
        <v>90</v>
      </c>
      <c r="J22" s="34"/>
      <c r="K22" s="76"/>
      <c r="L22" s="42" t="s">
        <v>61</v>
      </c>
      <c r="M22" s="33"/>
      <c r="N22" s="33"/>
    </row>
    <row r="23" spans="1:15" s="11" customFormat="1" x14ac:dyDescent="0.3">
      <c r="A23" s="31">
        <v>46051</v>
      </c>
      <c r="B23" s="32" t="s">
        <v>35</v>
      </c>
      <c r="C23" s="24" t="s">
        <v>34</v>
      </c>
      <c r="D23" s="120" t="s">
        <v>105</v>
      </c>
      <c r="E23" s="121" t="s">
        <v>106</v>
      </c>
      <c r="F23" s="121" t="s">
        <v>107</v>
      </c>
      <c r="G23" s="43">
        <v>0.60416666666666663</v>
      </c>
      <c r="H23" t="s">
        <v>108</v>
      </c>
      <c r="I23" s="73"/>
      <c r="J23" s="34"/>
      <c r="K23" s="76"/>
      <c r="L23" s="122"/>
      <c r="M23" s="33"/>
      <c r="N23" s="33"/>
    </row>
    <row r="24" spans="1:15" x14ac:dyDescent="0.3">
      <c r="A24" s="31">
        <v>46051</v>
      </c>
      <c r="B24" s="45" t="s">
        <v>60</v>
      </c>
      <c r="C24" s="44" t="s">
        <v>54</v>
      </c>
      <c r="D24" s="44" t="s">
        <v>98</v>
      </c>
      <c r="E24" s="46" t="s">
        <v>55</v>
      </c>
      <c r="F24" s="46" t="s">
        <v>56</v>
      </c>
      <c r="G24" s="43">
        <v>0.78125</v>
      </c>
      <c r="H24" s="39" t="s">
        <v>44</v>
      </c>
      <c r="I24" s="78" t="s">
        <v>90</v>
      </c>
      <c r="J24" s="36"/>
      <c r="K24" s="79" t="s">
        <v>91</v>
      </c>
      <c r="L24" s="23"/>
      <c r="O24" s="9"/>
    </row>
    <row r="25" spans="1:15" x14ac:dyDescent="0.3">
      <c r="A25" s="31">
        <v>46051</v>
      </c>
      <c r="B25" s="45" t="s">
        <v>60</v>
      </c>
      <c r="C25" s="44" t="s">
        <v>54</v>
      </c>
      <c r="D25" s="44" t="s">
        <v>99</v>
      </c>
      <c r="E25" s="46" t="s">
        <v>43</v>
      </c>
      <c r="F25" s="46" t="s">
        <v>57</v>
      </c>
      <c r="G25" s="43">
        <v>0.78125</v>
      </c>
      <c r="H25" s="39" t="s">
        <v>48</v>
      </c>
      <c r="I25" s="78" t="s">
        <v>90</v>
      </c>
      <c r="J25" s="35"/>
      <c r="K25" s="119" t="s">
        <v>95</v>
      </c>
      <c r="L25" s="23"/>
      <c r="O25" s="9"/>
    </row>
    <row r="26" spans="1:15" x14ac:dyDescent="0.3">
      <c r="A26" s="31">
        <v>46051</v>
      </c>
      <c r="B26" s="45" t="s">
        <v>60</v>
      </c>
      <c r="C26" s="44" t="s">
        <v>54</v>
      </c>
      <c r="D26" s="44" t="s">
        <v>100</v>
      </c>
      <c r="E26" s="46" t="s">
        <v>58</v>
      </c>
      <c r="F26" s="46" t="s">
        <v>59</v>
      </c>
      <c r="G26" s="43">
        <v>0.78125</v>
      </c>
      <c r="H26" s="39" t="s">
        <v>48</v>
      </c>
      <c r="I26" s="78" t="s">
        <v>90</v>
      </c>
      <c r="J26" s="37"/>
      <c r="K26" s="119" t="s">
        <v>97</v>
      </c>
      <c r="L26" s="23"/>
      <c r="O26" s="9"/>
    </row>
    <row r="27" spans="1:15" x14ac:dyDescent="0.3">
      <c r="A27" s="31">
        <v>46051</v>
      </c>
      <c r="B27" s="25" t="s">
        <v>35</v>
      </c>
      <c r="C27" s="25" t="s">
        <v>34</v>
      </c>
      <c r="D27" s="41" t="s">
        <v>45</v>
      </c>
      <c r="E27" s="41" t="s">
        <v>49</v>
      </c>
      <c r="F27" s="41" t="s">
        <v>50</v>
      </c>
      <c r="G27" s="43">
        <v>0.83333333333333337</v>
      </c>
      <c r="H27" s="39" t="s">
        <v>44</v>
      </c>
      <c r="I27" s="78" t="s">
        <v>90</v>
      </c>
      <c r="J27" s="24"/>
      <c r="K27" s="119" t="s">
        <v>91</v>
      </c>
      <c r="L27" s="23"/>
      <c r="O27" s="9"/>
    </row>
    <row r="28" spans="1:15" x14ac:dyDescent="0.3">
      <c r="A28" s="31">
        <v>46051</v>
      </c>
      <c r="B28" s="25" t="s">
        <v>35</v>
      </c>
      <c r="C28" s="25" t="s">
        <v>34</v>
      </c>
      <c r="D28" s="41" t="s">
        <v>51</v>
      </c>
      <c r="E28" s="41" t="s">
        <v>52</v>
      </c>
      <c r="F28" s="41" t="s">
        <v>53</v>
      </c>
      <c r="G28" s="43">
        <v>0.83333333333333337</v>
      </c>
      <c r="H28" s="39" t="s">
        <v>48</v>
      </c>
      <c r="I28" s="78" t="s">
        <v>90</v>
      </c>
      <c r="J28" s="21"/>
      <c r="K28" s="79" t="s">
        <v>96</v>
      </c>
      <c r="L28" s="23"/>
      <c r="O28" s="9"/>
    </row>
    <row r="29" spans="1:15" x14ac:dyDescent="0.3">
      <c r="A29" s="31">
        <v>46051</v>
      </c>
      <c r="B29" s="44" t="s">
        <v>35</v>
      </c>
      <c r="C29" s="44" t="s">
        <v>34</v>
      </c>
      <c r="D29" s="44" t="s">
        <v>64</v>
      </c>
      <c r="E29" s="44" t="s">
        <v>65</v>
      </c>
      <c r="F29" s="44" t="s">
        <v>59</v>
      </c>
      <c r="G29" s="43">
        <v>0.58333333333333337</v>
      </c>
      <c r="H29" s="48" t="s">
        <v>66</v>
      </c>
      <c r="I29" s="78" t="s">
        <v>90</v>
      </c>
      <c r="J29" s="21"/>
      <c r="K29" s="79" t="s">
        <v>94</v>
      </c>
      <c r="L29" s="23"/>
      <c r="N29" s="10"/>
    </row>
    <row r="30" spans="1:15" x14ac:dyDescent="0.3">
      <c r="A30" s="31">
        <v>46051</v>
      </c>
      <c r="B30" s="44" t="s">
        <v>35</v>
      </c>
      <c r="C30" s="44" t="s">
        <v>34</v>
      </c>
      <c r="D30" s="44"/>
      <c r="E30" s="92" t="s">
        <v>82</v>
      </c>
      <c r="F30" s="92"/>
      <c r="G30" s="43">
        <v>0.66666666666666663</v>
      </c>
      <c r="H30" s="39" t="s">
        <v>81</v>
      </c>
      <c r="I30" s="73"/>
      <c r="J30" s="47"/>
      <c r="K30" s="77"/>
      <c r="L30" s="23"/>
      <c r="N30" s="10"/>
    </row>
    <row r="31" spans="1:15" x14ac:dyDescent="0.3">
      <c r="A31" s="99"/>
      <c r="B31" s="100"/>
      <c r="C31" s="100"/>
      <c r="D31" s="100"/>
      <c r="E31" s="100"/>
      <c r="F31" s="100"/>
      <c r="G31" s="100"/>
      <c r="H31" s="101"/>
      <c r="I31" s="52"/>
      <c r="J31" s="47"/>
      <c r="K31" s="22"/>
      <c r="L31" s="23"/>
      <c r="N31" s="10"/>
    </row>
    <row r="32" spans="1:15" x14ac:dyDescent="0.3">
      <c r="A32" s="62" t="s">
        <v>76</v>
      </c>
      <c r="B32" s="51"/>
      <c r="C32" s="51"/>
      <c r="D32" s="51"/>
      <c r="E32" s="51"/>
      <c r="F32" s="51"/>
      <c r="G32" s="51"/>
      <c r="H32" s="52"/>
      <c r="I32" s="74"/>
      <c r="J32" s="61"/>
      <c r="K32" s="22"/>
      <c r="L32" s="23"/>
      <c r="N32" s="10"/>
    </row>
    <row r="33" spans="1:17" x14ac:dyDescent="0.3">
      <c r="A33" s="83">
        <v>46051</v>
      </c>
      <c r="B33" s="86" t="s">
        <v>74</v>
      </c>
      <c r="C33" s="86" t="s">
        <v>34</v>
      </c>
      <c r="D33" s="89" t="s">
        <v>75</v>
      </c>
      <c r="E33" s="39" t="s">
        <v>103</v>
      </c>
      <c r="F33" s="39" t="s">
        <v>104</v>
      </c>
      <c r="G33" s="43">
        <v>0.58333333333333337</v>
      </c>
      <c r="H33" s="39" t="s">
        <v>69</v>
      </c>
      <c r="I33" s="48"/>
      <c r="J33" s="80" t="s">
        <v>78</v>
      </c>
      <c r="K33" s="72" t="s">
        <v>89</v>
      </c>
      <c r="L33" s="23"/>
    </row>
    <row r="34" spans="1:17" x14ac:dyDescent="0.3">
      <c r="A34" s="84"/>
      <c r="B34" s="87"/>
      <c r="C34" s="87"/>
      <c r="D34" s="90"/>
      <c r="E34" s="39" t="s">
        <v>67</v>
      </c>
      <c r="F34" s="39" t="s">
        <v>63</v>
      </c>
      <c r="G34" s="43">
        <v>0.58333333333333337</v>
      </c>
      <c r="H34" s="39" t="s">
        <v>70</v>
      </c>
      <c r="I34" s="70"/>
      <c r="J34" s="81"/>
      <c r="K34" s="72" t="s">
        <v>89</v>
      </c>
      <c r="L34" s="23"/>
      <c r="N34" s="10"/>
    </row>
    <row r="35" spans="1:17" x14ac:dyDescent="0.3">
      <c r="A35" s="84"/>
      <c r="B35" s="87"/>
      <c r="C35" s="87"/>
      <c r="D35" s="90"/>
      <c r="E35" s="39" t="s">
        <v>67</v>
      </c>
      <c r="F35" s="39" t="s">
        <v>103</v>
      </c>
      <c r="G35" s="43">
        <v>0.61458333333333337</v>
      </c>
      <c r="H35" s="39" t="s">
        <v>69</v>
      </c>
      <c r="I35" s="70"/>
      <c r="J35" s="81"/>
      <c r="K35" s="72" t="s">
        <v>89</v>
      </c>
      <c r="L35" s="23"/>
    </row>
    <row r="36" spans="1:17" customFormat="1" x14ac:dyDescent="0.3">
      <c r="A36" s="84"/>
      <c r="B36" s="87"/>
      <c r="C36" s="87"/>
      <c r="D36" s="90"/>
      <c r="E36" s="39" t="s">
        <v>68</v>
      </c>
      <c r="F36" s="39" t="s">
        <v>104</v>
      </c>
      <c r="G36" s="43">
        <v>0.61458333333333337</v>
      </c>
      <c r="H36" s="39" t="s">
        <v>70</v>
      </c>
      <c r="I36" s="70"/>
      <c r="J36" s="81"/>
      <c r="K36" s="72" t="s">
        <v>89</v>
      </c>
      <c r="L36" s="23"/>
      <c r="M36" s="9"/>
    </row>
    <row r="37" spans="1:17" x14ac:dyDescent="0.3">
      <c r="A37" s="84"/>
      <c r="B37" s="87"/>
      <c r="C37" s="87"/>
      <c r="D37" s="90"/>
      <c r="E37" s="39" t="s">
        <v>68</v>
      </c>
      <c r="F37" s="39" t="s">
        <v>103</v>
      </c>
      <c r="G37" s="43">
        <v>0.64583333333333337</v>
      </c>
      <c r="H37" s="39" t="s">
        <v>69</v>
      </c>
      <c r="I37" s="70"/>
      <c r="J37" s="81"/>
      <c r="K37" s="72" t="s">
        <v>89</v>
      </c>
      <c r="L37" s="23"/>
    </row>
    <row r="38" spans="1:17" x14ac:dyDescent="0.3">
      <c r="A38" s="84"/>
      <c r="B38" s="87"/>
      <c r="C38" s="87"/>
      <c r="D38" s="90"/>
      <c r="E38" s="39" t="s">
        <v>104</v>
      </c>
      <c r="F38" s="39" t="s">
        <v>63</v>
      </c>
      <c r="G38" s="43">
        <v>0.64583333333333337</v>
      </c>
      <c r="H38" s="39" t="s">
        <v>70</v>
      </c>
      <c r="I38" s="70"/>
      <c r="J38" s="81"/>
      <c r="K38" s="72" t="s">
        <v>89</v>
      </c>
      <c r="L38" s="23"/>
    </row>
    <row r="39" spans="1:17" x14ac:dyDescent="0.3">
      <c r="A39" s="84"/>
      <c r="B39" s="87"/>
      <c r="C39" s="87"/>
      <c r="D39" s="90"/>
      <c r="E39" s="39" t="s">
        <v>103</v>
      </c>
      <c r="F39" s="39" t="s">
        <v>63</v>
      </c>
      <c r="G39" s="43">
        <v>0.67708333333333337</v>
      </c>
      <c r="H39" s="39" t="s">
        <v>69</v>
      </c>
      <c r="I39" s="70"/>
      <c r="J39" s="81"/>
      <c r="K39" s="72" t="s">
        <v>89</v>
      </c>
      <c r="L39" s="23"/>
      <c r="N39" s="10"/>
      <c r="O39" s="9"/>
      <c r="P39" s="9"/>
      <c r="Q39" s="9"/>
    </row>
    <row r="40" spans="1:17" x14ac:dyDescent="0.3">
      <c r="A40" s="84"/>
      <c r="B40" s="87"/>
      <c r="C40" s="87"/>
      <c r="D40" s="90"/>
      <c r="E40" s="39" t="s">
        <v>68</v>
      </c>
      <c r="F40" s="39" t="s">
        <v>67</v>
      </c>
      <c r="G40" s="43">
        <v>0.67708333333333337</v>
      </c>
      <c r="H40" s="39" t="s">
        <v>70</v>
      </c>
      <c r="I40" s="70"/>
      <c r="J40" s="81"/>
      <c r="K40" s="72" t="s">
        <v>89</v>
      </c>
      <c r="L40" s="23"/>
    </row>
    <row r="41" spans="1:17" x14ac:dyDescent="0.3">
      <c r="A41" s="84"/>
      <c r="B41" s="87"/>
      <c r="C41" s="87"/>
      <c r="D41" s="90"/>
      <c r="E41" s="39" t="s">
        <v>63</v>
      </c>
      <c r="F41" s="39" t="s">
        <v>68</v>
      </c>
      <c r="G41" s="43">
        <v>0.70833333333333337</v>
      </c>
      <c r="H41" s="39" t="s">
        <v>69</v>
      </c>
      <c r="I41" s="70"/>
      <c r="J41" s="81"/>
      <c r="K41" s="72" t="s">
        <v>89</v>
      </c>
      <c r="L41" s="23"/>
      <c r="O41" s="9"/>
    </row>
    <row r="42" spans="1:17" x14ac:dyDescent="0.3">
      <c r="A42" s="85"/>
      <c r="B42" s="88"/>
      <c r="C42" s="88"/>
      <c r="D42" s="91"/>
      <c r="E42" s="39" t="s">
        <v>67</v>
      </c>
      <c r="F42" s="39" t="s">
        <v>104</v>
      </c>
      <c r="G42" s="43">
        <v>0.70833333333333337</v>
      </c>
      <c r="H42" s="39" t="s">
        <v>70</v>
      </c>
      <c r="I42" s="71"/>
      <c r="J42" s="82"/>
      <c r="K42" s="72" t="s">
        <v>89</v>
      </c>
      <c r="L42" s="23"/>
      <c r="O42" s="9"/>
    </row>
    <row r="43" spans="1:17" x14ac:dyDescent="0.3">
      <c r="A43" s="93"/>
      <c r="B43" s="94"/>
      <c r="C43" s="94"/>
      <c r="D43" s="94"/>
      <c r="E43" s="94"/>
      <c r="F43" s="94"/>
      <c r="G43" s="94"/>
      <c r="H43" s="94"/>
      <c r="I43" s="94"/>
      <c r="J43" s="95"/>
      <c r="K43" s="72"/>
      <c r="L43" s="23"/>
    </row>
    <row r="44" spans="1:17" x14ac:dyDescent="0.3">
      <c r="A44" s="66">
        <v>46051</v>
      </c>
      <c r="B44" s="67" t="s">
        <v>74</v>
      </c>
      <c r="C44" s="65" t="s">
        <v>54</v>
      </c>
      <c r="D44" s="64"/>
      <c r="E44" s="39" t="s">
        <v>68</v>
      </c>
      <c r="F44" s="39" t="s">
        <v>63</v>
      </c>
      <c r="G44" s="43">
        <v>0.625</v>
      </c>
      <c r="H44" s="39" t="s">
        <v>71</v>
      </c>
      <c r="I44" s="70"/>
      <c r="J44" s="81"/>
      <c r="K44" s="72" t="s">
        <v>89</v>
      </c>
      <c r="L44" s="23"/>
    </row>
    <row r="45" spans="1:17" x14ac:dyDescent="0.3">
      <c r="A45" s="96" t="s">
        <v>77</v>
      </c>
      <c r="B45" s="97"/>
      <c r="C45" s="97"/>
      <c r="D45" s="97"/>
      <c r="E45" s="97"/>
      <c r="F45" s="97"/>
      <c r="G45" s="97"/>
      <c r="H45" s="98"/>
      <c r="I45" s="75"/>
      <c r="J45" s="82"/>
      <c r="K45" s="22"/>
      <c r="L45" s="23"/>
    </row>
    <row r="46" spans="1:17" x14ac:dyDescent="0.3">
      <c r="A46" s="83">
        <v>46051</v>
      </c>
      <c r="B46" s="80" t="s">
        <v>73</v>
      </c>
      <c r="C46" s="86" t="s">
        <v>34</v>
      </c>
      <c r="D46" s="86" t="s">
        <v>80</v>
      </c>
      <c r="E46" s="39" t="s">
        <v>62</v>
      </c>
      <c r="F46" s="39" t="s">
        <v>68</v>
      </c>
      <c r="G46" s="43">
        <v>0.58333333333333337</v>
      </c>
      <c r="H46" s="118" t="s">
        <v>101</v>
      </c>
      <c r="I46" s="48"/>
      <c r="J46" s="80" t="s">
        <v>79</v>
      </c>
      <c r="K46" s="50" t="s">
        <v>102</v>
      </c>
      <c r="L46" s="23"/>
    </row>
    <row r="47" spans="1:17" x14ac:dyDescent="0.3">
      <c r="A47" s="84"/>
      <c r="B47" s="81"/>
      <c r="C47" s="87"/>
      <c r="D47" s="87"/>
      <c r="E47" s="39" t="s">
        <v>62</v>
      </c>
      <c r="F47" s="39" t="s">
        <v>72</v>
      </c>
      <c r="G47" s="43">
        <v>0.625</v>
      </c>
      <c r="H47" s="118" t="s">
        <v>101</v>
      </c>
      <c r="I47" s="70"/>
      <c r="J47" s="81"/>
      <c r="K47" s="50" t="s">
        <v>102</v>
      </c>
      <c r="L47" s="23"/>
    </row>
    <row r="48" spans="1:17" x14ac:dyDescent="0.3">
      <c r="A48" s="84"/>
      <c r="B48" s="82"/>
      <c r="C48" s="87"/>
      <c r="D48" s="87"/>
      <c r="E48" s="39" t="s">
        <v>68</v>
      </c>
      <c r="F48" s="39" t="s">
        <v>72</v>
      </c>
      <c r="G48" s="43">
        <v>0.66666666666666663</v>
      </c>
      <c r="H48" s="118" t="s">
        <v>101</v>
      </c>
      <c r="I48" s="71"/>
      <c r="J48" s="82"/>
      <c r="K48" s="50" t="s">
        <v>102</v>
      </c>
      <c r="L48" s="23"/>
      <c r="N48" s="10"/>
    </row>
    <row r="49" spans="1:14" x14ac:dyDescent="0.3">
      <c r="A49" s="93"/>
      <c r="B49" s="94"/>
      <c r="C49" s="94"/>
      <c r="D49" s="94"/>
      <c r="E49" s="94"/>
      <c r="F49" s="94"/>
      <c r="G49" s="94"/>
      <c r="H49" s="95"/>
      <c r="I49" s="63"/>
      <c r="J49" s="22"/>
      <c r="K49" s="50"/>
      <c r="L49" s="23"/>
    </row>
    <row r="50" spans="1:14" x14ac:dyDescent="0.3">
      <c r="A50" s="60">
        <v>46051</v>
      </c>
      <c r="B50" s="50" t="s">
        <v>73</v>
      </c>
      <c r="C50" s="50" t="s">
        <v>54</v>
      </c>
      <c r="D50" s="49" t="s">
        <v>80</v>
      </c>
      <c r="E50" s="39" t="s">
        <v>68</v>
      </c>
      <c r="F50" s="39" t="s">
        <v>72</v>
      </c>
      <c r="G50" s="43">
        <v>0.60416666666666663</v>
      </c>
      <c r="H50" s="118" t="s">
        <v>101</v>
      </c>
      <c r="I50" s="39"/>
      <c r="J50" s="50" t="s">
        <v>79</v>
      </c>
      <c r="K50" s="50" t="s">
        <v>102</v>
      </c>
      <c r="L50" s="23"/>
    </row>
    <row r="51" spans="1:14" x14ac:dyDescent="0.3">
      <c r="A51" s="59"/>
      <c r="B51" s="11"/>
      <c r="C51" s="11"/>
      <c r="D51" s="53"/>
      <c r="E51" s="11"/>
      <c r="F51" s="11"/>
      <c r="G51" s="58"/>
      <c r="H51" s="55"/>
      <c r="I51" s="55"/>
      <c r="J51" s="11"/>
      <c r="K51" s="11"/>
      <c r="L51" s="33"/>
    </row>
    <row r="52" spans="1:14" x14ac:dyDescent="0.3">
      <c r="A52" s="59"/>
      <c r="B52" s="11"/>
      <c r="C52" s="11"/>
      <c r="D52" s="53"/>
      <c r="E52" s="11"/>
      <c r="F52" s="11"/>
      <c r="G52" s="58"/>
      <c r="H52" s="55"/>
      <c r="I52" s="55"/>
      <c r="N52" s="10"/>
    </row>
    <row r="53" spans="1:14" x14ac:dyDescent="0.3">
      <c r="A53" s="56"/>
      <c r="B53" s="11"/>
      <c r="C53" s="11"/>
      <c r="D53" s="11"/>
      <c r="E53" s="11"/>
      <c r="F53" s="11"/>
      <c r="G53" s="54"/>
      <c r="H53" s="55"/>
      <c r="I53" s="55"/>
    </row>
    <row r="54" spans="1:14" x14ac:dyDescent="0.3">
      <c r="A54" s="56"/>
      <c r="B54" s="11"/>
      <c r="C54" s="11"/>
      <c r="D54" s="11"/>
      <c r="E54" s="11"/>
      <c r="F54" s="11"/>
      <c r="G54" s="57"/>
      <c r="H54" s="55"/>
      <c r="I54" s="55"/>
    </row>
    <row r="55" spans="1:14" x14ac:dyDescent="0.3">
      <c r="E55" s="10" t="s">
        <v>87</v>
      </c>
    </row>
    <row r="57" spans="1:14" x14ac:dyDescent="0.3">
      <c r="D57" s="11"/>
    </row>
  </sheetData>
  <autoFilter ref="A18:L30" xr:uid="{E23C3FDF-D8EB-49E9-AC9E-CF40419C08B1}"/>
  <mergeCells count="37">
    <mergeCell ref="A1:L1"/>
    <mergeCell ref="A2:L2"/>
    <mergeCell ref="A3:L3"/>
    <mergeCell ref="A4:L4"/>
    <mergeCell ref="A5:L5"/>
    <mergeCell ref="A6:K6"/>
    <mergeCell ref="A15:L15"/>
    <mergeCell ref="A16:L16"/>
    <mergeCell ref="A17:L17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E30:F30"/>
    <mergeCell ref="A49:H49"/>
    <mergeCell ref="J46:J48"/>
    <mergeCell ref="D46:D48"/>
    <mergeCell ref="A43:J43"/>
    <mergeCell ref="J44:J45"/>
    <mergeCell ref="A45:H45"/>
    <mergeCell ref="A46:A48"/>
    <mergeCell ref="B46:B48"/>
    <mergeCell ref="C46:C48"/>
    <mergeCell ref="A31:H31"/>
    <mergeCell ref="J33:J42"/>
    <mergeCell ref="A33:A42"/>
    <mergeCell ref="B33:B42"/>
    <mergeCell ref="C33:C42"/>
    <mergeCell ref="D33:D42"/>
  </mergeCells>
  <phoneticPr fontId="25" type="noConversion"/>
  <conditionalFormatting sqref="A2 A10:A12">
    <cfRule type="containsText" dxfId="71" priority="69" stopIfTrue="1" operator="containsText" text="ELITE">
      <formula>NOT(ISERROR(SEARCH("ELITE",A2)))</formula>
    </cfRule>
    <cfRule type="containsText" dxfId="70" priority="70" stopIfTrue="1" operator="containsText" text="ELITE">
      <formula>NOT(ISERROR(SEARCH("ELITE",A2)))</formula>
    </cfRule>
    <cfRule type="containsText" dxfId="69" priority="71" stopIfTrue="1" operator="containsText" text="ELITE">
      <formula>NOT(ISERROR(SEARCH("ELITE",A2)))</formula>
    </cfRule>
    <cfRule type="containsText" dxfId="68" priority="72" stopIfTrue="1" operator="containsText" text="CONF">
      <formula>NOT(ISERROR(SEARCH("CONF",A2)))</formula>
    </cfRule>
    <cfRule type="containsText" dxfId="67" priority="73" stopIfTrue="1" operator="containsText" text="CONCFDU">
      <formula>NOT(ISERROR(SEARCH("CONCFDU",A2)))</formula>
    </cfRule>
    <cfRule type="containsText" dxfId="66" priority="74" stopIfTrue="1" operator="containsText" text="AURA CFE">
      <formula>NOT(ISERROR(SEARCH("AURA CFE",A2)))</formula>
    </cfRule>
    <cfRule type="containsText" dxfId="65" priority="75" stopIfTrue="1" operator="containsText" text="AURACFE">
      <formula>NOT(ISERROR(SEARCH("AURACFE",A2)))</formula>
    </cfRule>
  </conditionalFormatting>
  <conditionalFormatting sqref="A2:A3 A5:A6 A8">
    <cfRule type="containsText" dxfId="64" priority="51" stopIfTrue="1" operator="containsText" text="ELITE">
      <formula>NOT(ISERROR(SEARCH("ELITE",A2)))</formula>
    </cfRule>
  </conditionalFormatting>
  <conditionalFormatting sqref="A2:A3 A5:A6">
    <cfRule type="containsText" dxfId="63" priority="47" stopIfTrue="1" operator="containsText" text="CONF">
      <formula>NOT(ISERROR(SEARCH("CONF",A2)))</formula>
    </cfRule>
    <cfRule type="containsText" dxfId="62" priority="48" stopIfTrue="1" operator="containsText" text="AURA">
      <formula>NOT(ISERROR(SEARCH("AURA",A2)))</formula>
    </cfRule>
  </conditionalFormatting>
  <conditionalFormatting sqref="A3 A5:A6 A8">
    <cfRule type="containsText" dxfId="61" priority="50" stopIfTrue="1" operator="containsText" text="ELITE">
      <formula>NOT(ISERROR(SEARCH("ELITE",A3)))</formula>
    </cfRule>
    <cfRule type="containsText" dxfId="60" priority="52" stopIfTrue="1" operator="containsText" text="ELITE">
      <formula>NOT(ISERROR(SEARCH("ELITE",A3)))</formula>
    </cfRule>
    <cfRule type="containsText" dxfId="59" priority="53" stopIfTrue="1" operator="containsText" text="ELITE">
      <formula>NOT(ISERROR(SEARCH("ELITE",A3)))</formula>
    </cfRule>
    <cfRule type="containsText" dxfId="58" priority="54" stopIfTrue="1" operator="containsText" text="CONF">
      <formula>NOT(ISERROR(SEARCH("CONF",A3)))</formula>
    </cfRule>
    <cfRule type="containsText" dxfId="57" priority="55" stopIfTrue="1" operator="containsText" text="CONCFDU">
      <formula>NOT(ISERROR(SEARCH("CONCFDU",A3)))</formula>
    </cfRule>
    <cfRule type="containsText" dxfId="56" priority="56" stopIfTrue="1" operator="containsText" text="AURA CFE">
      <formula>NOT(ISERROR(SEARCH("AURA CFE",A3)))</formula>
    </cfRule>
    <cfRule type="containsText" dxfId="55" priority="57" stopIfTrue="1" operator="containsText" text="AURACFE">
      <formula>NOT(ISERROR(SEARCH("AURACFE",A3)))</formula>
    </cfRule>
    <cfRule type="containsText" dxfId="54" priority="58" operator="containsText" text="N2">
      <formula>NOT(ISERROR(SEARCH("N2",A3)))</formula>
    </cfRule>
    <cfRule type="containsText" dxfId="53" priority="59" operator="containsText" text="N2">
      <formula>NOT(ISERROR(SEARCH("N2",A3)))</formula>
    </cfRule>
    <cfRule type="containsText" dxfId="52" priority="60" operator="containsText" text="N2">
      <formula>NOT(ISERROR(SEARCH("N2",A3)))</formula>
    </cfRule>
    <cfRule type="containsText" dxfId="51" priority="61" operator="containsText" text="N2">
      <formula>NOT(ISERROR(SEARCH("N2",A3)))</formula>
    </cfRule>
    <cfRule type="containsText" dxfId="50" priority="62" operator="containsText" text="CONF">
      <formula>NOT(ISERROR(SEARCH("CONF",A3)))</formula>
    </cfRule>
    <cfRule type="containsText" dxfId="49" priority="63" operator="containsText" text="CFE">
      <formula>NOT(ISERROR(SEARCH("CFE",A3)))</formula>
    </cfRule>
    <cfRule type="containsText" dxfId="48" priority="64" operator="containsText" text="N1">
      <formula>NOT(ISERROR(SEARCH("N1",A3)))</formula>
    </cfRule>
  </conditionalFormatting>
  <conditionalFormatting sqref="A3 A5:A6">
    <cfRule type="containsText" dxfId="47" priority="44" stopIfTrue="1" operator="containsText" text="N2">
      <formula>NOT(ISERROR(SEARCH("N2",A3)))</formula>
    </cfRule>
    <cfRule type="containsText" dxfId="46" priority="45" stopIfTrue="1" operator="containsText" text="cfe">
      <formula>NOT(ISERROR(SEARCH("cfe",A3)))</formula>
    </cfRule>
    <cfRule type="containsText" dxfId="45" priority="46" stopIfTrue="1" operator="containsText" text="conf">
      <formula>NOT(ISERROR(SEARCH("conf",A3)))</formula>
    </cfRule>
    <cfRule type="containsText" dxfId="44" priority="49" stopIfTrue="1" operator="containsText" text="ELITE">
      <formula>NOT(ISERROR(SEARCH("ELITE",A3)))</formula>
    </cfRule>
  </conditionalFormatting>
  <conditionalFormatting sqref="A4">
    <cfRule type="containsText" dxfId="43" priority="25" stopIfTrue="1" operator="containsText" text="CONF">
      <formula>NOT(ISERROR(SEARCH("CONF",A4)))</formula>
    </cfRule>
    <cfRule type="containsText" dxfId="42" priority="26" stopIfTrue="1" operator="containsText" text="AURA">
      <formula>NOT(ISERROR(SEARCH("AURA",A4)))</formula>
    </cfRule>
    <cfRule type="containsText" dxfId="41" priority="27" stopIfTrue="1" operator="containsText" text="ELITE">
      <formula>NOT(ISERROR(SEARCH("ELITE",A4)))</formula>
    </cfRule>
    <cfRule type="containsText" dxfId="40" priority="28" stopIfTrue="1" operator="containsText" text="ELITE">
      <formula>NOT(ISERROR(SEARCH("ELITE",A4)))</formula>
    </cfRule>
    <cfRule type="containsText" dxfId="39" priority="29" stopIfTrue="1" operator="containsText" text="ELITE">
      <formula>NOT(ISERROR(SEARCH("ELITE",A4)))</formula>
    </cfRule>
    <cfRule type="containsText" dxfId="38" priority="30" stopIfTrue="1" operator="containsText" text="ELITE">
      <formula>NOT(ISERROR(SEARCH("ELITE",A4)))</formula>
    </cfRule>
    <cfRule type="containsText" dxfId="37" priority="31" stopIfTrue="1" operator="containsText" text="ELITE">
      <formula>NOT(ISERROR(SEARCH("ELITE",A4)))</formula>
    </cfRule>
    <cfRule type="containsText" dxfId="36" priority="32" stopIfTrue="1" operator="containsText" text="CONF">
      <formula>NOT(ISERROR(SEARCH("CONF",A4)))</formula>
    </cfRule>
    <cfRule type="containsText" dxfId="35" priority="33" stopIfTrue="1" operator="containsText" text="CONCFDU">
      <formula>NOT(ISERROR(SEARCH("CONCFDU",A4)))</formula>
    </cfRule>
    <cfRule type="containsText" dxfId="34" priority="34" stopIfTrue="1" operator="containsText" text="AURA CFE">
      <formula>NOT(ISERROR(SEARCH("AURA CFE",A4)))</formula>
    </cfRule>
    <cfRule type="containsText" dxfId="33" priority="35" stopIfTrue="1" operator="containsText" text="AURACFE">
      <formula>NOT(ISERROR(SEARCH("AURACFE",A4)))</formula>
    </cfRule>
    <cfRule type="containsText" dxfId="32" priority="36" stopIfTrue="1" operator="containsText" text="TENNIS">
      <formula>NOT(ISERROR(SEARCH("TENNIS",A4)))</formula>
    </cfRule>
    <cfRule type="containsText" dxfId="31" priority="37" stopIfTrue="1" operator="containsText" text="tennis">
      <formula>NOT(ISERROR(SEARCH("tennis",A4)))</formula>
    </cfRule>
    <cfRule type="containsText" dxfId="30" priority="38" stopIfTrue="1" operator="containsText" text="TENNIS">
      <formula>NOT(ISERROR(SEARCH("TENNIS",A4)))</formula>
    </cfRule>
    <cfRule type="containsText" dxfId="29" priority="39" stopIfTrue="1" operator="containsText" text="VOLLEY">
      <formula>NOT(ISERROR(SEARCH("VOLLEY",A4)))</formula>
    </cfRule>
    <cfRule type="containsText" dxfId="28" priority="40" stopIfTrue="1" operator="containsText" text="HAND">
      <formula>NOT(ISERROR(SEARCH("HAND",A4)))</formula>
    </cfRule>
    <cfRule type="containsText" dxfId="27" priority="41" stopIfTrue="1" operator="containsText" text="RUGBY">
      <formula>NOT(ISERROR(SEARCH("RUGBY",A4)))</formula>
    </cfRule>
    <cfRule type="containsText" dxfId="26" priority="42" stopIfTrue="1" operator="containsText" text="FOOT">
      <formula>NOT(ISERROR(SEARCH("FOOT",A4)))</formula>
    </cfRule>
    <cfRule type="containsText" dxfId="25" priority="43" stopIfTrue="1" operator="containsText" text="BASKET">
      <formula>NOT(ISERROR(SEARCH("BASKET",A4)))</formula>
    </cfRule>
  </conditionalFormatting>
  <conditionalFormatting sqref="A8:A9">
    <cfRule type="containsText" dxfId="24" priority="7" stopIfTrue="1" operator="containsText" text="CONF">
      <formula>NOT(ISERROR(SEARCH("CONF",A8)))</formula>
    </cfRule>
    <cfRule type="containsText" dxfId="23" priority="8" stopIfTrue="1" operator="containsText" text="AURA">
      <formula>NOT(ISERROR(SEARCH("AURA",A8)))</formula>
    </cfRule>
    <cfRule type="containsText" dxfId="22" priority="11" stopIfTrue="1" operator="containsText" text="ELITE">
      <formula>NOT(ISERROR(SEARCH("ELITE",A8)))</formula>
    </cfRule>
  </conditionalFormatting>
  <conditionalFormatting sqref="A8:A12">
    <cfRule type="containsText" dxfId="21" priority="4" stopIfTrue="1" operator="containsText" text="N2">
      <formula>NOT(ISERROR(SEARCH("N2",A8)))</formula>
    </cfRule>
    <cfRule type="containsText" dxfId="20" priority="5" stopIfTrue="1" operator="containsText" text="cfe">
      <formula>NOT(ISERROR(SEARCH("cfe",A8)))</formula>
    </cfRule>
    <cfRule type="containsText" dxfId="19" priority="6" stopIfTrue="1" operator="containsText" text="conf">
      <formula>NOT(ISERROR(SEARCH("conf",A8)))</formula>
    </cfRule>
  </conditionalFormatting>
  <conditionalFormatting sqref="A9">
    <cfRule type="containsText" dxfId="18" priority="9" stopIfTrue="1" operator="containsText" text="ELITE">
      <formula>NOT(ISERROR(SEARCH("ELITE",A9)))</formula>
    </cfRule>
    <cfRule type="containsText" dxfId="17" priority="10" stopIfTrue="1" operator="containsText" text="ELITE">
      <formula>NOT(ISERROR(SEARCH("ELITE",A9)))</formula>
    </cfRule>
    <cfRule type="containsText" dxfId="16" priority="12" stopIfTrue="1" operator="containsText" text="ELITE">
      <formula>NOT(ISERROR(SEARCH("ELITE",A9)))</formula>
    </cfRule>
    <cfRule type="containsText" dxfId="15" priority="13" stopIfTrue="1" operator="containsText" text="ELITE">
      <formula>NOT(ISERROR(SEARCH("ELITE",A9)))</formula>
    </cfRule>
    <cfRule type="containsText" dxfId="14" priority="14" stopIfTrue="1" operator="containsText" text="CONF">
      <formula>NOT(ISERROR(SEARCH("CONF",A9)))</formula>
    </cfRule>
    <cfRule type="containsText" dxfId="13" priority="15" stopIfTrue="1" operator="containsText" text="CONCFDU">
      <formula>NOT(ISERROR(SEARCH("CONCFDU",A9)))</formula>
    </cfRule>
    <cfRule type="containsText" dxfId="12" priority="16" stopIfTrue="1" operator="containsText" text="AURA CFE">
      <formula>NOT(ISERROR(SEARCH("AURA CFE",A9)))</formula>
    </cfRule>
    <cfRule type="containsText" dxfId="11" priority="17" stopIfTrue="1" operator="containsText" text="AURACFE">
      <formula>NOT(ISERROR(SEARCH("AURACFE",A9)))</formula>
    </cfRule>
  </conditionalFormatting>
  <conditionalFormatting sqref="A9:A12">
    <cfRule type="containsText" dxfId="10" priority="18" operator="containsText" text="N2">
      <formula>NOT(ISERROR(SEARCH("N2",A9)))</formula>
    </cfRule>
    <cfRule type="containsText" dxfId="9" priority="19" operator="containsText" text="N2">
      <formula>NOT(ISERROR(SEARCH("N2",A9)))</formula>
    </cfRule>
    <cfRule type="containsText" dxfId="8" priority="20" operator="containsText" text="N2">
      <formula>NOT(ISERROR(SEARCH("N2",A9)))</formula>
    </cfRule>
    <cfRule type="containsText" dxfId="7" priority="21" operator="containsText" text="N2">
      <formula>NOT(ISERROR(SEARCH("N2",A9)))</formula>
    </cfRule>
    <cfRule type="containsText" dxfId="6" priority="22" operator="containsText" text="CONF">
      <formula>NOT(ISERROR(SEARCH("CONF",A9)))</formula>
    </cfRule>
    <cfRule type="containsText" dxfId="5" priority="23" operator="containsText" text="CFE">
      <formula>NOT(ISERROR(SEARCH("CFE",A9)))</formula>
    </cfRule>
    <cfRule type="containsText" dxfId="4" priority="24" operator="containsText" text="N1">
      <formula>NOT(ISERROR(SEARCH("N1",A9)))</formula>
    </cfRule>
  </conditionalFormatting>
  <conditionalFormatting sqref="A10:A12 A2">
    <cfRule type="containsText" dxfId="3" priority="68" stopIfTrue="1" operator="containsText" text="ELITE">
      <formula>NOT(ISERROR(SEARCH("ELITE",A2)))</formula>
    </cfRule>
  </conditionalFormatting>
  <conditionalFormatting sqref="A10:A12">
    <cfRule type="containsText" dxfId="2" priority="65" stopIfTrue="1" operator="containsText" text="CONF">
      <formula>NOT(ISERROR(SEARCH("CONF",A10)))</formula>
    </cfRule>
    <cfRule type="containsText" dxfId="1" priority="66" stopIfTrue="1" operator="containsText" text="AURA">
      <formula>NOT(ISERROR(SEARCH("AURA",A10)))</formula>
    </cfRule>
    <cfRule type="containsText" dxfId="0" priority="67" stopIfTrue="1" operator="containsText" text="ELITE">
      <formula>NOT(ISERROR(SEARCH("ELITE",A10)))</formula>
    </cfRule>
  </conditionalFormatting>
  <hyperlinks>
    <hyperlink ref="I19" r:id="rId1" location="/rencontre/19690" xr:uid="{B7CE666B-9002-4F80-B7AD-E465E8E4E679}"/>
    <hyperlink ref="I20" r:id="rId2" location="/rencontre/19867" xr:uid="{0B31AB59-FB09-407E-A2FF-53AD408719D8}"/>
    <hyperlink ref="I27" r:id="rId3" location="/rencontre/19869" xr:uid="{8CEB09C3-AD73-47E4-8A56-1DBCE278234A}"/>
    <hyperlink ref="I28" r:id="rId4" location="/rencontre/19877" xr:uid="{47606927-77DD-418D-B59D-5E8737A58222}"/>
    <hyperlink ref="I21" r:id="rId5" location="/rencontre/19842" xr:uid="{C15E1105-9B26-4384-B464-7F8B06BDA0C8}"/>
    <hyperlink ref="I29" r:id="rId6" location="/rencontre/19677" xr:uid="{8B7B9D24-870C-42C7-8052-57DFC8452DD4}"/>
    <hyperlink ref="I24" r:id="rId7" location="/rencontre/19766" xr:uid="{525655DE-2FF0-4D0B-8318-F0387117F7BD}"/>
    <hyperlink ref="I25" r:id="rId8" location="/rencontre/19782" xr:uid="{4450F05C-6F2B-445D-96F5-439B5E959870}"/>
    <hyperlink ref="I26" r:id="rId9" location="/rencontre/19767" xr:uid="{71F531F7-769F-4CA1-B590-82EB554CBE51}"/>
    <hyperlink ref="I22" r:id="rId10" location="/rencontre/19839" xr:uid="{6C44B391-F171-455C-BED4-752EE4748867}"/>
  </hyperlinks>
  <pageMargins left="0.7" right="0.7" top="0.75" bottom="0.75" header="0.3" footer="0.3"/>
  <pageSetup paperSize="9" scale="52" orientation="landscape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lulic</dc:creator>
  <cp:lastModifiedBy>Helena lulic</cp:lastModifiedBy>
  <cp:lastPrinted>2026-01-23T11:11:18Z</cp:lastPrinted>
  <dcterms:created xsi:type="dcterms:W3CDTF">2025-10-03T09:27:30Z</dcterms:created>
  <dcterms:modified xsi:type="dcterms:W3CDTF">2026-01-23T12:41:31Z</dcterms:modified>
</cp:coreProperties>
</file>