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487" documentId="8_{08083A61-65D6-42FD-BE07-41AABACC0DF0}" xr6:coauthVersionLast="47" xr6:coauthVersionMax="47" xr10:uidLastSave="{244A6482-FCEE-48D5-9318-8D4CFE59B520}"/>
  <bookViews>
    <workbookView xWindow="28680" yWindow="-120" windowWidth="29040" windowHeight="15720" xr2:uid="{387F9EB1-6CE6-4148-8E62-722EF5A48995}"/>
  </bookViews>
  <sheets>
    <sheet name="Feuil1" sheetId="1" r:id="rId1"/>
    <sheet name="Feuil2" sheetId="2" r:id="rId2"/>
  </sheets>
  <definedNames>
    <definedName name="_xlnm._FilterDatabase" localSheetId="0" hidden="1">Feuil1!$A$23:$L$75</definedName>
    <definedName name="_xlnm.Print_Area" localSheetId="0">Feuil1!$A$23:$L$23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<sst xmlns="http://schemas.openxmlformats.org/spreadsheetml/2006/main" count="409" uniqueCount="224">
  <si>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</si>
  <si>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</si>
  <si>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11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</si>
  <si>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</si>
  <si>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</si>
  <si>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</si>
  <si>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</si>
  <si>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</si>
  <si>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</si>
  <si>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</si>
  <si>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</si>
  <si>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</si>
  <si>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</si>
  <si>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</si>
  <si>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</si>
  <si>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</si>
  <si>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</si>
  <si>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</si>
  <si>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</si>
  <si>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</si>
  <si>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</si>
  <si>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</si>
  <si>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</si>
  <si>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</si>
  <si>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</si>
  <si>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</si>
  <si>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</si>
  <si>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</si>
  <si>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</si>
  <si>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</si>
  <si>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</si>
  <si>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</si>
  <si>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</si>
  <si>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</si>
  <si>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</si>
  <si>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</si>
  <si>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</si>
  <si>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</si>
  <si>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Résultats</t>
  </si>
  <si>
    <t>VB</t>
  </si>
  <si>
    <t>F</t>
  </si>
  <si>
    <t>VBFA4PA</t>
  </si>
  <si>
    <t>LYON 1 (7)</t>
  </si>
  <si>
    <t>LYON 1 (12)</t>
  </si>
  <si>
    <t>BB</t>
  </si>
  <si>
    <t>BBFA1</t>
  </si>
  <si>
    <t>INSA 1</t>
  </si>
  <si>
    <t>LYON 1 STÉ 1</t>
  </si>
  <si>
    <t>GYMNASE B - R. LISSMANN</t>
  </si>
  <si>
    <t>LORMEL</t>
  </si>
  <si>
    <t>BBFA2PA</t>
  </si>
  <si>
    <t>LYON 1 -2</t>
  </si>
  <si>
    <t>ENTPE 1</t>
  </si>
  <si>
    <t xml:space="preserve">HALLE SAPIN </t>
  </si>
  <si>
    <t xml:space="preserve">EML </t>
  </si>
  <si>
    <t>LYON 1 - 3</t>
  </si>
  <si>
    <t>BBFA3PA</t>
  </si>
  <si>
    <t>ESME</t>
  </si>
  <si>
    <t>LYON 3- 4</t>
  </si>
  <si>
    <t xml:space="preserve">INSA 3 </t>
  </si>
  <si>
    <t xml:space="preserve">ECL </t>
  </si>
  <si>
    <t>GYMNASE A. GILLES</t>
  </si>
  <si>
    <t>M</t>
  </si>
  <si>
    <t>CFU M</t>
  </si>
  <si>
    <t>UDL 1</t>
  </si>
  <si>
    <t>UDL 2</t>
  </si>
  <si>
    <t>TAHIL / HEDDAJI</t>
  </si>
  <si>
    <t xml:space="preserve">DIJON </t>
  </si>
  <si>
    <t>INSA 2</t>
  </si>
  <si>
    <t>GYMNASE EPIREY, DIJON</t>
  </si>
  <si>
    <t>rue Marius Chanteur 21000 DIJON</t>
  </si>
  <si>
    <t>BBMA1PA</t>
  </si>
  <si>
    <t xml:space="preserve">ESME </t>
  </si>
  <si>
    <t>ENTPE 2</t>
  </si>
  <si>
    <t>ECL 1</t>
  </si>
  <si>
    <t>DELLE-VEDOVE</t>
  </si>
  <si>
    <t>BBMA2PA</t>
  </si>
  <si>
    <t>INSA 4</t>
  </si>
  <si>
    <t>LYON 1 - 4</t>
  </si>
  <si>
    <t>ECL 2</t>
  </si>
  <si>
    <t>BBMA2PB</t>
  </si>
  <si>
    <t>ECAM 1</t>
  </si>
  <si>
    <t>INSA 3</t>
  </si>
  <si>
    <t xml:space="preserve">CATHO </t>
  </si>
  <si>
    <t>ENS 1</t>
  </si>
  <si>
    <t>BBMA3PA</t>
  </si>
  <si>
    <t>ECL 3</t>
  </si>
  <si>
    <t>CESO LYON</t>
  </si>
  <si>
    <t>EML 1</t>
  </si>
  <si>
    <t xml:space="preserve">LYON 1 - 2 </t>
  </si>
  <si>
    <t>BBMA3PB</t>
  </si>
  <si>
    <t>LYON 1 IUT 2</t>
  </si>
  <si>
    <t xml:space="preserve">COB VETO </t>
  </si>
  <si>
    <t>Arbitre en formation</t>
  </si>
  <si>
    <t>BBMA3PC</t>
  </si>
  <si>
    <t>LYON 3 - 2</t>
  </si>
  <si>
    <t>LYON 1 STÉ 2</t>
  </si>
  <si>
    <t>BBMA4PB</t>
  </si>
  <si>
    <t>LYON 3 - 3</t>
  </si>
  <si>
    <t>LYON 1 - 11</t>
  </si>
  <si>
    <t>LYON 2 - 3</t>
  </si>
  <si>
    <t>LYON 1 - 12</t>
  </si>
  <si>
    <t>HB</t>
  </si>
  <si>
    <t>HBFA1</t>
  </si>
  <si>
    <t>LYON 2 - 1</t>
  </si>
  <si>
    <t>COMPET. PIBAROT - R.VANEL</t>
  </si>
  <si>
    <t>LYON 1 - 1</t>
  </si>
  <si>
    <t>COMPET - J. SAPIN</t>
  </si>
  <si>
    <t>CHENE</t>
  </si>
  <si>
    <t>HBFA2</t>
  </si>
  <si>
    <t xml:space="preserve">LYON 3 - 2 </t>
  </si>
  <si>
    <t>HBFA3</t>
  </si>
  <si>
    <t>ESA 1</t>
  </si>
  <si>
    <t>GYMNASE BAS - LEON JOUHAUX</t>
  </si>
  <si>
    <t>INSA</t>
  </si>
  <si>
    <t xml:space="preserve">UDG </t>
  </si>
  <si>
    <t>ROUSSEL / LEPERS</t>
  </si>
  <si>
    <t>HBMA1</t>
  </si>
  <si>
    <t>LYON 1 APS 1</t>
  </si>
  <si>
    <t>COMPET. LAPLANCHE - R.LISSMANN</t>
  </si>
  <si>
    <t>HBMA3PA</t>
  </si>
  <si>
    <t>ENS</t>
  </si>
  <si>
    <t>HBMA3PB</t>
  </si>
  <si>
    <t>EML-2</t>
  </si>
  <si>
    <t>CPE</t>
  </si>
  <si>
    <t>ESA</t>
  </si>
  <si>
    <t>VBFA1PA</t>
  </si>
  <si>
    <t>LYON 1 (1)</t>
  </si>
  <si>
    <t>INSA (1)</t>
  </si>
  <si>
    <t>HALLE - C.BESSON</t>
  </si>
  <si>
    <t>EML (1)</t>
  </si>
  <si>
    <t>INSA (2)</t>
  </si>
  <si>
    <t>VBFA1PB</t>
  </si>
  <si>
    <t>ESA (1)</t>
  </si>
  <si>
    <t>SANTE (1)</t>
  </si>
  <si>
    <t>HALLE - 3D</t>
  </si>
  <si>
    <t>VBFA2PC</t>
  </si>
  <si>
    <t>LYON 3 (2)</t>
  </si>
  <si>
    <t>VETO (1)</t>
  </si>
  <si>
    <t>COMPET C (HAUT) - LEON JOUHAUX</t>
  </si>
  <si>
    <t>VBFA3PB</t>
  </si>
  <si>
    <t>CPE (1)</t>
  </si>
  <si>
    <t>SANTE (4)</t>
  </si>
  <si>
    <t>VBFA3PC</t>
  </si>
  <si>
    <t>SANTE (3)</t>
  </si>
  <si>
    <t>LYON 2 (IEP) (4)</t>
  </si>
  <si>
    <t>LYON 1 (3)</t>
  </si>
  <si>
    <t>LYON 2 (7)</t>
  </si>
  <si>
    <t>VBFA4PB</t>
  </si>
  <si>
    <t>LYON 1 (10)</t>
  </si>
  <si>
    <t>ISOSTEO (1)</t>
  </si>
  <si>
    <t>LYON 1 (8)</t>
  </si>
  <si>
    <t>ESME (2)</t>
  </si>
  <si>
    <t>VBMA1PA</t>
  </si>
  <si>
    <t>LYON 1 (26)</t>
  </si>
  <si>
    <t>ENTPE (1)</t>
  </si>
  <si>
    <t>VBMA1PB</t>
  </si>
  <si>
    <t>LYON 1 (2)</t>
  </si>
  <si>
    <t>ENS (1)</t>
  </si>
  <si>
    <t>ENS DESCARTES</t>
  </si>
  <si>
    <t>VBMA2PA</t>
  </si>
  <si>
    <t>INSA (3)</t>
  </si>
  <si>
    <t>ECL (1)</t>
  </si>
  <si>
    <t>CENTRALE</t>
  </si>
  <si>
    <t>VBMA2PE</t>
  </si>
  <si>
    <t>SANTE (2)</t>
  </si>
  <si>
    <t>VBMA3PA</t>
  </si>
  <si>
    <t>ECL (3)</t>
  </si>
  <si>
    <t>INSA (6)</t>
  </si>
  <si>
    <t>VBMA3PB</t>
  </si>
  <si>
    <t>CPE (2)</t>
  </si>
  <si>
    <t>ISARA (2)</t>
  </si>
  <si>
    <t>LYON 1 (24)</t>
  </si>
  <si>
    <t>VBMA3PD</t>
  </si>
  <si>
    <t>CESI (1)</t>
  </si>
  <si>
    <t>LYON 1 (22)</t>
  </si>
  <si>
    <t>VBMA4PC</t>
  </si>
  <si>
    <t>LYON 3 (6)</t>
  </si>
  <si>
    <t>LYON 1 (23)</t>
  </si>
  <si>
    <t>TEEQU</t>
  </si>
  <si>
    <t>FA1</t>
  </si>
  <si>
    <t>INSA LYON (2)</t>
  </si>
  <si>
    <t>UTE LYON 1 (1)</t>
  </si>
  <si>
    <t>HALLE R-LISSMAN</t>
  </si>
  <si>
    <t>MA2</t>
  </si>
  <si>
    <t>EM LYON (2)</t>
  </si>
  <si>
    <t>UTE LYON 1 (5)</t>
  </si>
  <si>
    <t>MOMO /  ASSOGBA</t>
  </si>
  <si>
    <t>DUBUC / VERDET</t>
  </si>
  <si>
    <t>ECL / ENTPE Lyon Centrale à 14H</t>
  </si>
  <si>
    <t>INSA / INP Besson à 15h</t>
  </si>
  <si>
    <t>MOMO / ASSOGBA</t>
  </si>
  <si>
    <t>TOUCH / GOUBET</t>
  </si>
  <si>
    <t>INSA / ECL Centrale à 16h</t>
  </si>
  <si>
    <t>ENS / ENTPE Descartes à 17h</t>
  </si>
  <si>
    <t>MADIGNIER /</t>
  </si>
  <si>
    <t>JEAN</t>
  </si>
  <si>
    <t>NEFIKHA</t>
  </si>
  <si>
    <t>HAREAU</t>
  </si>
  <si>
    <t>MAZALE</t>
  </si>
  <si>
    <t>CHAMBEROD</t>
  </si>
  <si>
    <t>TARAKDJIOGLOU</t>
  </si>
  <si>
    <t>PAVIS</t>
  </si>
  <si>
    <t>LEMAIRE</t>
  </si>
  <si>
    <t>KLEIN</t>
  </si>
  <si>
    <t>LEBIED</t>
  </si>
  <si>
    <t>BERNARD</t>
  </si>
  <si>
    <t>HAKOBYAN</t>
  </si>
  <si>
    <t>CORDIER</t>
  </si>
  <si>
    <t>NHAILI</t>
  </si>
  <si>
    <t>LETAILLEUR-SAINT-CYR</t>
  </si>
  <si>
    <t>DUBUS</t>
  </si>
  <si>
    <t>MOMO</t>
  </si>
  <si>
    <t>LE GALL</t>
  </si>
  <si>
    <t>JOLY</t>
  </si>
  <si>
    <t>DUBUC</t>
  </si>
  <si>
    <t>PIERARD</t>
  </si>
  <si>
    <t>TOUPIE</t>
  </si>
  <si>
    <t>SION</t>
  </si>
  <si>
    <t>GOUBET</t>
  </si>
  <si>
    <t>DUPUY</t>
  </si>
  <si>
    <t>CARRASCO</t>
  </si>
  <si>
    <t>GEYER</t>
  </si>
  <si>
    <t>Arbittre en 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</si>
</sst>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8"/>
      <name val="Calibri"/>
      <family val="2"/>
      <scheme val="minor"/>
    </font>
    <font>
      <sz val="10"/>
      <color rgb="FF000000"/>
      <name val="Aptos Narrow"/>
      <family val="2"/>
    </font>
    <font>
      <sz val="11"/>
      <color rgb="FF000000"/>
      <name val="Aptos Narrow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69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2" fillId="9" borderId="1" xfId="0" applyFont="1" applyFill="1" applyBorder="1" applyAlignment="1">
      <alignment horizontal="center" vertical="center" wrapText="1"/>
    </xf>
    <xf numFmtId="16" fontId="23" fillId="0" borderId="1" xfId="0" applyNumberFormat="1" applyFont="1" applyBorder="1" applyAlignment="1">
      <alignment horizontal="center" vertical="center"/>
    </xf>
    <xf numFmtId="0" fontId="23" fillId="9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2" fillId="6" borderId="1" xfId="0" quotePrefix="1" applyFont="1" applyFill="1" applyBorder="1" applyAlignment="1">
      <alignment horizontal="center"/>
    </xf>
    <xf numFmtId="0" fontId="12" fillId="10" borderId="1" xfId="0" quotePrefix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3" borderId="1" xfId="0" quotePrefix="1" applyFont="1" applyFill="1" applyBorder="1" applyAlignment="1">
      <alignment horizontal="center"/>
    </xf>
    <xf numFmtId="14" fontId="0" fillId="11" borderId="1" xfId="0" applyNumberFormat="1" applyFill="1" applyBorder="1" applyAlignment="1">
      <alignment horizontal="center"/>
    </xf>
    <xf numFmtId="0" fontId="0" fillId="10" borderId="6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readingOrder="1"/>
    </xf>
    <xf numFmtId="164" fontId="1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readingOrder="1"/>
    </xf>
    <xf numFmtId="20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5" fillId="0" borderId="0" xfId="0" applyFont="1" applyAlignment="1">
      <alignment horizontal="center"/>
    </xf>
    <xf numFmtId="14" fontId="26" fillId="0" borderId="8" xfId="0" applyNumberFormat="1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20" fontId="26" fillId="0" borderId="8" xfId="0" applyNumberFormat="1" applyFont="1" applyBorder="1" applyAlignment="1">
      <alignment horizontal="center"/>
    </xf>
    <xf numFmtId="0" fontId="0" fillId="10" borderId="0" xfId="0" applyFill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3" borderId="1" xfId="0" applyFill="1" applyBorder="1"/>
    <xf numFmtId="0" fontId="0" fillId="12" borderId="1" xfId="0" applyFill="1" applyBorder="1"/>
    <xf numFmtId="0" fontId="12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9</xdr:col>
      <xdr:colOff>320040</xdr:colOff>
      <xdr:row>11</xdr:row>
      <xdr:rowOff>60325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561975</xdr:colOff>
      <xdr:row>14</xdr:row>
      <xdr:rowOff>104775</xdr:rowOff>
    </xdr:from>
    <xdr:to>
      <xdr:col>9</xdr:col>
      <xdr:colOff>1285875</xdr:colOff>
      <xdr:row>21</xdr:row>
      <xdr:rowOff>104775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  <a:ext uri="{147F2762-F138-4A5C-976F-8EAC2B608ADB}">
              <a16:predDERef xmlns:a16="http://schemas.microsoft.com/office/drawing/2014/main" pred="{2281FE32-0190-4FBE-9E38-2A170162DB4D}"/>
            </a:ext>
          </a:extLst>
        </xdr:cNvPr>
        <xdr:cNvSpPr/>
      </xdr:nvSpPr>
      <xdr:spPr>
        <a:xfrm>
          <a:off x="3676650" y="3400425"/>
          <a:ext cx="7439025" cy="1400175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L75"/>
  <sheetViews>
    <sheetView showGridLines="0" tabSelected="1" topLeftCell="A8" zoomScaleNormal="100" workbookViewId="0">
      <selection activeCell="I27" sqref="I27"/>
    </sheetView>
  </sheetViews>
  <sheetFormatPr baseColWidth="10" defaultColWidth="32" defaultRowHeight="15" x14ac:dyDescent="0.25"/>
  <cols>
    <col min="1" max="1" width="14.5703125" bestFit="1" customWidth="1"/>
    <col min="2" max="2" width="12.28515625" customWidth="1"/>
    <col min="3" max="3" width="8.85546875" bestFit="1" customWidth="1"/>
    <col min="4" max="4" width="11" customWidth="1"/>
    <col min="5" max="5" width="15" bestFit="1" customWidth="1"/>
    <col min="6" max="6" width="14.42578125" bestFit="1" customWidth="1"/>
    <col min="7" max="7" width="12.28515625" bestFit="1" customWidth="1"/>
    <col min="8" max="8" width="33.28515625" bestFit="1" customWidth="1"/>
    <col min="9" max="9" width="25.7109375" bestFit="1" customWidth="1"/>
    <col min="10" max="10" width="23" bestFit="1" customWidth="1"/>
    <col min="11" max="11" width="54.140625" bestFit="1" customWidth="1"/>
    <col min="12" max="12" width="13.28515625" bestFit="1" customWidth="1"/>
  </cols>
  <sheetData>
    <row r="1" spans="1:11" ht="15.75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.75" x14ac:dyDescent="0.25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60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5.75" x14ac:dyDescent="0.25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x14ac:dyDescent="0.25">
      <c r="A6" s="54" t="s">
        <v>5</v>
      </c>
      <c r="B6" s="54"/>
      <c r="C6" s="54"/>
      <c r="D6" s="54"/>
      <c r="E6" s="54"/>
      <c r="F6" s="54"/>
      <c r="G6" s="54"/>
      <c r="H6" s="54"/>
      <c r="I6" s="54"/>
      <c r="J6" s="54"/>
      <c r="K6" s="1"/>
    </row>
    <row r="7" spans="1:11" ht="15.75" x14ac:dyDescent="0.25">
      <c r="A7" s="56" t="s">
        <v>6</v>
      </c>
      <c r="B7" s="56"/>
      <c r="C7" s="56"/>
      <c r="D7" s="57" t="s">
        <v>7</v>
      </c>
      <c r="E7" s="57"/>
      <c r="F7" s="57"/>
      <c r="G7" s="57"/>
      <c r="H7" s="57"/>
      <c r="I7" s="2"/>
      <c r="J7" s="3"/>
      <c r="K7" s="1"/>
    </row>
    <row r="8" spans="1:11" x14ac:dyDescent="0.25">
      <c r="A8" s="58" t="s">
        <v>8</v>
      </c>
      <c r="B8" s="58"/>
      <c r="C8" s="58"/>
      <c r="D8" s="59" t="s">
        <v>9</v>
      </c>
      <c r="E8" s="59"/>
      <c r="F8" s="59"/>
      <c r="G8" s="59"/>
      <c r="H8" s="59"/>
      <c r="I8" s="1"/>
      <c r="J8" s="1"/>
      <c r="K8" s="1"/>
    </row>
    <row r="9" spans="1:11" x14ac:dyDescent="0.25">
      <c r="A9" s="60" t="s">
        <v>10</v>
      </c>
      <c r="B9" s="60"/>
      <c r="C9" s="60"/>
      <c r="D9" s="61" t="s">
        <v>11</v>
      </c>
      <c r="E9" s="61"/>
      <c r="F9" s="61"/>
      <c r="G9" s="61"/>
      <c r="H9" s="61"/>
      <c r="I9" s="1"/>
      <c r="J9" s="1"/>
      <c r="K9" s="1"/>
    </row>
    <row r="10" spans="1:11" x14ac:dyDescent="0.25">
      <c r="A10" s="62" t="s">
        <v>12</v>
      </c>
      <c r="B10" s="62"/>
      <c r="C10" s="62"/>
      <c r="D10" s="63" t="s">
        <v>13</v>
      </c>
      <c r="E10" s="63"/>
      <c r="F10" s="63"/>
      <c r="G10" s="63"/>
      <c r="H10" s="63"/>
      <c r="I10" s="1"/>
      <c r="J10" s="1"/>
      <c r="K10" s="1"/>
    </row>
    <row r="11" spans="1:11" x14ac:dyDescent="0.25">
      <c r="A11" s="64" t="s">
        <v>14</v>
      </c>
      <c r="B11" s="64"/>
      <c r="C11" s="64"/>
      <c r="D11" s="4" t="s">
        <v>15</v>
      </c>
      <c r="E11" s="1"/>
      <c r="F11" s="1"/>
      <c r="G11" s="5"/>
      <c r="H11" s="1"/>
      <c r="I11" s="2"/>
      <c r="J11" s="4"/>
      <c r="K11" s="1"/>
    </row>
    <row r="12" spans="1:11" ht="15.75" x14ac:dyDescent="0.25">
      <c r="A12" s="65" t="s">
        <v>14</v>
      </c>
      <c r="B12" s="65"/>
      <c r="C12" s="65"/>
      <c r="D12" s="4" t="s">
        <v>16</v>
      </c>
      <c r="E12" s="1"/>
      <c r="F12" s="1"/>
      <c r="G12" s="6"/>
      <c r="H12" s="7"/>
      <c r="I12" s="2"/>
      <c r="J12" s="4"/>
      <c r="K12" s="1"/>
    </row>
    <row r="13" spans="1:11" x14ac:dyDescent="0.25">
      <c r="A13" s="66" t="s">
        <v>17</v>
      </c>
      <c r="B13" s="66"/>
      <c r="C13" s="66"/>
      <c r="D13" s="4" t="s">
        <v>18</v>
      </c>
      <c r="E13" s="1"/>
      <c r="F13" s="1"/>
      <c r="G13" s="5"/>
      <c r="H13" s="8"/>
      <c r="I13" s="2"/>
      <c r="J13" s="4"/>
      <c r="K13" s="1"/>
    </row>
    <row r="14" spans="1:11" ht="15.75" x14ac:dyDescent="0.25">
      <c r="A14" s="55" t="s">
        <v>19</v>
      </c>
      <c r="B14" s="55"/>
      <c r="C14" s="55"/>
      <c r="D14" s="4" t="s">
        <v>20</v>
      </c>
      <c r="F14" s="67"/>
      <c r="G14" s="67"/>
      <c r="H14" s="67"/>
      <c r="I14" s="67"/>
      <c r="J14" s="9"/>
    </row>
    <row r="15" spans="1:11" ht="15.75" x14ac:dyDescent="0.25">
      <c r="A15" s="11"/>
      <c r="B15" s="11"/>
      <c r="C15" s="11"/>
      <c r="D15" s="4"/>
      <c r="F15" s="12"/>
      <c r="G15" s="12"/>
      <c r="H15" s="12"/>
      <c r="I15" s="12"/>
      <c r="J15" s="9"/>
    </row>
    <row r="16" spans="1:11" ht="15.75" x14ac:dyDescent="0.25">
      <c r="A16" s="68" t="s">
        <v>21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2" ht="15.75" x14ac:dyDescent="0.25">
      <c r="A17" s="48" t="s">
        <v>22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</row>
    <row r="18" spans="1:12" ht="15.75" x14ac:dyDescent="0.25">
      <c r="A18" s="48" t="s">
        <v>23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</row>
    <row r="19" spans="1:12" ht="15.75" x14ac:dyDescent="0.25">
      <c r="A19" s="48" t="s">
        <v>24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</row>
    <row r="20" spans="1:12" ht="15.75" x14ac:dyDescent="0.25">
      <c r="A20" s="48" t="s">
        <v>25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1:12" ht="15.75" x14ac:dyDescent="0.25">
      <c r="A21" s="48" t="s">
        <v>26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</row>
    <row r="22" spans="1:12" ht="15.75" x14ac:dyDescent="0.25">
      <c r="A22" s="11"/>
      <c r="B22" s="11"/>
      <c r="C22" s="11"/>
      <c r="D22" s="4"/>
      <c r="E22" s="10"/>
      <c r="F22" s="10"/>
      <c r="G22" s="10"/>
      <c r="H22" s="10"/>
      <c r="I22" s="9"/>
      <c r="J22" s="4"/>
      <c r="K22" s="1"/>
    </row>
    <row r="23" spans="1:12" s="13" customFormat="1" ht="15.75" x14ac:dyDescent="0.25">
      <c r="A23" s="19" t="s">
        <v>27</v>
      </c>
      <c r="B23" s="19" t="s">
        <v>28</v>
      </c>
      <c r="C23" s="19" t="s">
        <v>29</v>
      </c>
      <c r="D23" s="19" t="s">
        <v>30</v>
      </c>
      <c r="E23" s="19" t="s">
        <v>31</v>
      </c>
      <c r="F23" s="19" t="s">
        <v>32</v>
      </c>
      <c r="G23" s="19" t="s">
        <v>33</v>
      </c>
      <c r="H23" s="19" t="s">
        <v>34</v>
      </c>
      <c r="I23" s="19" t="s">
        <v>35</v>
      </c>
      <c r="J23" s="19" t="s">
        <v>36</v>
      </c>
      <c r="K23" s="19" t="s">
        <v>37</v>
      </c>
      <c r="L23" s="19" t="s">
        <v>38</v>
      </c>
    </row>
    <row r="24" spans="1:12" s="13" customFormat="1" ht="15.75" x14ac:dyDescent="0.25">
      <c r="A24" s="23">
        <v>46090</v>
      </c>
      <c r="B24" s="27" t="s">
        <v>39</v>
      </c>
      <c r="C24" s="21" t="s">
        <v>40</v>
      </c>
      <c r="D24" s="28" t="s">
        <v>41</v>
      </c>
      <c r="E24" s="28" t="s">
        <v>42</v>
      </c>
      <c r="F24" s="28" t="s">
        <v>43</v>
      </c>
      <c r="G24" s="29"/>
      <c r="H24" s="30"/>
      <c r="I24" s="17"/>
      <c r="J24" s="22"/>
      <c r="K24" s="20"/>
      <c r="L24" s="20"/>
    </row>
    <row r="25" spans="1:12" s="13" customFormat="1" ht="15.75" x14ac:dyDescent="0.25">
      <c r="A25" s="18">
        <v>46093</v>
      </c>
      <c r="B25" s="21" t="s">
        <v>44</v>
      </c>
      <c r="C25" s="21" t="s">
        <v>40</v>
      </c>
      <c r="D25" s="21" t="s">
        <v>45</v>
      </c>
      <c r="E25" s="21" t="s">
        <v>46</v>
      </c>
      <c r="F25" s="21" t="s">
        <v>47</v>
      </c>
      <c r="G25" s="33">
        <v>0.83333333333333337</v>
      </c>
      <c r="H25" s="21" t="s">
        <v>48</v>
      </c>
      <c r="I25" s="17"/>
      <c r="J25" s="41" t="s">
        <v>49</v>
      </c>
      <c r="K25" s="20"/>
      <c r="L25" s="20"/>
    </row>
    <row r="26" spans="1:12" s="13" customFormat="1" ht="15.75" x14ac:dyDescent="0.25">
      <c r="A26" s="18">
        <v>46093</v>
      </c>
      <c r="B26" s="21" t="s">
        <v>44</v>
      </c>
      <c r="C26" s="21" t="s">
        <v>40</v>
      </c>
      <c r="D26" s="21" t="s">
        <v>50</v>
      </c>
      <c r="E26" s="21" t="s">
        <v>51</v>
      </c>
      <c r="F26" s="21" t="s">
        <v>52</v>
      </c>
      <c r="G26" s="33">
        <v>0.75</v>
      </c>
      <c r="H26" s="21" t="s">
        <v>53</v>
      </c>
      <c r="I26" s="17"/>
      <c r="J26" s="41" t="s">
        <v>49</v>
      </c>
      <c r="K26" s="20"/>
      <c r="L26" s="20"/>
    </row>
    <row r="27" spans="1:12" s="39" customFormat="1" x14ac:dyDescent="0.25">
      <c r="A27" s="18">
        <v>46093</v>
      </c>
      <c r="B27" s="21" t="s">
        <v>44</v>
      </c>
      <c r="C27" s="21" t="s">
        <v>40</v>
      </c>
      <c r="D27" s="21" t="s">
        <v>50</v>
      </c>
      <c r="E27" s="21" t="s">
        <v>54</v>
      </c>
      <c r="F27" s="21" t="s">
        <v>55</v>
      </c>
      <c r="G27" s="33">
        <v>0.75</v>
      </c>
      <c r="H27" s="21" t="s">
        <v>53</v>
      </c>
      <c r="I27" s="21"/>
      <c r="J27" s="41" t="s">
        <v>197</v>
      </c>
      <c r="K27" s="21"/>
      <c r="L27" s="21"/>
    </row>
    <row r="28" spans="1:12" s="39" customFormat="1" x14ac:dyDescent="0.25">
      <c r="A28" s="18">
        <v>46093</v>
      </c>
      <c r="B28" s="21" t="s">
        <v>44</v>
      </c>
      <c r="C28" s="21" t="s">
        <v>40</v>
      </c>
      <c r="D28" s="21" t="s">
        <v>56</v>
      </c>
      <c r="E28" s="21" t="s">
        <v>57</v>
      </c>
      <c r="F28" s="21" t="s">
        <v>58</v>
      </c>
      <c r="G28" s="33">
        <v>0.83333333333333337</v>
      </c>
      <c r="H28" s="21" t="s">
        <v>53</v>
      </c>
      <c r="I28" s="21"/>
      <c r="J28" s="41" t="s">
        <v>196</v>
      </c>
      <c r="K28" s="21"/>
      <c r="L28" s="21"/>
    </row>
    <row r="29" spans="1:12" s="39" customFormat="1" x14ac:dyDescent="0.25">
      <c r="A29" s="18">
        <v>46093</v>
      </c>
      <c r="B29" s="21" t="s">
        <v>44</v>
      </c>
      <c r="C29" s="21" t="s">
        <v>40</v>
      </c>
      <c r="D29" s="21" t="s">
        <v>56</v>
      </c>
      <c r="E29" s="21" t="s">
        <v>59</v>
      </c>
      <c r="F29" s="21" t="s">
        <v>60</v>
      </c>
      <c r="G29" s="33">
        <v>0.58333333333333337</v>
      </c>
      <c r="H29" s="21" t="s">
        <v>61</v>
      </c>
      <c r="I29" s="21"/>
      <c r="J29" s="41" t="s">
        <v>202</v>
      </c>
      <c r="K29" s="25"/>
      <c r="L29" s="21"/>
    </row>
    <row r="30" spans="1:12" s="39" customFormat="1" x14ac:dyDescent="0.25">
      <c r="A30" s="18">
        <v>46093</v>
      </c>
      <c r="B30" s="34" t="s">
        <v>44</v>
      </c>
      <c r="C30" s="34" t="s">
        <v>62</v>
      </c>
      <c r="D30" s="34" t="s">
        <v>63</v>
      </c>
      <c r="E30" s="21" t="s">
        <v>64</v>
      </c>
      <c r="F30" s="21" t="s">
        <v>65</v>
      </c>
      <c r="G30" s="33">
        <v>0.60416666666666663</v>
      </c>
      <c r="H30" s="21" t="s">
        <v>48</v>
      </c>
      <c r="I30" s="21"/>
      <c r="J30" s="41" t="s">
        <v>66</v>
      </c>
      <c r="K30" s="21"/>
      <c r="L30" s="21"/>
    </row>
    <row r="31" spans="1:12" s="39" customFormat="1" x14ac:dyDescent="0.25">
      <c r="A31" s="18">
        <v>46093</v>
      </c>
      <c r="B31" s="34" t="s">
        <v>44</v>
      </c>
      <c r="C31" s="34" t="s">
        <v>62</v>
      </c>
      <c r="D31" s="34" t="s">
        <v>63</v>
      </c>
      <c r="E31" s="21" t="s">
        <v>67</v>
      </c>
      <c r="F31" s="21" t="s">
        <v>68</v>
      </c>
      <c r="G31" s="33">
        <v>0.60416666666666663</v>
      </c>
      <c r="H31" s="35" t="s">
        <v>69</v>
      </c>
      <c r="I31" s="21"/>
      <c r="J31" s="40"/>
      <c r="K31" s="44" t="s">
        <v>70</v>
      </c>
      <c r="L31" s="21"/>
    </row>
    <row r="32" spans="1:12" s="39" customFormat="1" x14ac:dyDescent="0.25">
      <c r="A32" s="18">
        <v>46093</v>
      </c>
      <c r="B32" s="21" t="s">
        <v>44</v>
      </c>
      <c r="C32" s="21" t="s">
        <v>62</v>
      </c>
      <c r="D32" s="21" t="s">
        <v>71</v>
      </c>
      <c r="E32" s="21" t="s">
        <v>68</v>
      </c>
      <c r="F32" s="21" t="s">
        <v>52</v>
      </c>
      <c r="G32" s="33">
        <v>0.66666666666666663</v>
      </c>
      <c r="H32" s="21" t="s">
        <v>53</v>
      </c>
      <c r="I32" s="21"/>
      <c r="J32" s="41" t="s">
        <v>49</v>
      </c>
      <c r="K32" s="21"/>
      <c r="L32" s="21"/>
    </row>
    <row r="33" spans="1:12" s="39" customFormat="1" x14ac:dyDescent="0.25">
      <c r="A33" s="18">
        <v>46093</v>
      </c>
      <c r="B33" s="21" t="s">
        <v>44</v>
      </c>
      <c r="C33" s="21" t="s">
        <v>62</v>
      </c>
      <c r="D33" s="21" t="s">
        <v>71</v>
      </c>
      <c r="E33" s="21" t="s">
        <v>72</v>
      </c>
      <c r="F33" s="21" t="s">
        <v>73</v>
      </c>
      <c r="G33" s="33">
        <v>0.66666666666666663</v>
      </c>
      <c r="H33" s="21" t="s">
        <v>53</v>
      </c>
      <c r="I33" s="21"/>
      <c r="J33" s="41" t="s">
        <v>197</v>
      </c>
      <c r="K33" s="21"/>
      <c r="L33" s="21"/>
    </row>
    <row r="34" spans="1:12" s="39" customFormat="1" x14ac:dyDescent="0.25">
      <c r="A34" s="18">
        <v>46093</v>
      </c>
      <c r="B34" s="21" t="s">
        <v>44</v>
      </c>
      <c r="C34" s="21" t="s">
        <v>62</v>
      </c>
      <c r="D34" s="21" t="s">
        <v>71</v>
      </c>
      <c r="E34" s="21" t="s">
        <v>74</v>
      </c>
      <c r="F34" s="21" t="s">
        <v>46</v>
      </c>
      <c r="G34" s="33">
        <v>0.66666666666666663</v>
      </c>
      <c r="H34" s="21" t="s">
        <v>61</v>
      </c>
      <c r="I34" s="21"/>
      <c r="J34" s="41" t="s">
        <v>75</v>
      </c>
      <c r="K34" s="21"/>
      <c r="L34" s="21"/>
    </row>
    <row r="35" spans="1:12" s="39" customFormat="1" x14ac:dyDescent="0.25">
      <c r="A35" s="18">
        <v>46093</v>
      </c>
      <c r="B35" s="21" t="s">
        <v>44</v>
      </c>
      <c r="C35" s="21" t="s">
        <v>62</v>
      </c>
      <c r="D35" s="21" t="s">
        <v>76</v>
      </c>
      <c r="E35" s="21" t="s">
        <v>77</v>
      </c>
      <c r="F35" s="21" t="s">
        <v>55</v>
      </c>
      <c r="G35" s="33">
        <v>0.58333333333333337</v>
      </c>
      <c r="H35" s="21" t="s">
        <v>53</v>
      </c>
      <c r="I35" s="21"/>
      <c r="J35" s="41" t="s">
        <v>199</v>
      </c>
      <c r="K35" s="21"/>
      <c r="L35" s="21"/>
    </row>
    <row r="36" spans="1:12" s="39" customFormat="1" x14ac:dyDescent="0.25">
      <c r="A36" s="18">
        <v>46093</v>
      </c>
      <c r="B36" s="21" t="s">
        <v>44</v>
      </c>
      <c r="C36" s="21" t="s">
        <v>62</v>
      </c>
      <c r="D36" s="21" t="s">
        <v>76</v>
      </c>
      <c r="E36" s="21" t="s">
        <v>78</v>
      </c>
      <c r="F36" s="21" t="s">
        <v>79</v>
      </c>
      <c r="G36" s="33">
        <v>0.58333333333333337</v>
      </c>
      <c r="H36" s="21" t="s">
        <v>53</v>
      </c>
      <c r="I36" s="21"/>
      <c r="J36" s="41" t="s">
        <v>201</v>
      </c>
      <c r="K36" s="21"/>
      <c r="L36" s="21"/>
    </row>
    <row r="37" spans="1:12" s="39" customFormat="1" x14ac:dyDescent="0.25">
      <c r="A37" s="18">
        <v>46093</v>
      </c>
      <c r="B37" s="21" t="s">
        <v>44</v>
      </c>
      <c r="C37" s="21" t="s">
        <v>62</v>
      </c>
      <c r="D37" s="21" t="s">
        <v>80</v>
      </c>
      <c r="E37" s="21" t="s">
        <v>81</v>
      </c>
      <c r="F37" s="21" t="s">
        <v>82</v>
      </c>
      <c r="G37" s="33">
        <v>0.75</v>
      </c>
      <c r="H37" s="21" t="s">
        <v>48</v>
      </c>
      <c r="I37" s="21"/>
      <c r="J37" s="41" t="s">
        <v>204</v>
      </c>
      <c r="K37" s="21"/>
      <c r="L37" s="21"/>
    </row>
    <row r="38" spans="1:12" s="39" customFormat="1" x14ac:dyDescent="0.25">
      <c r="A38" s="18">
        <v>46093</v>
      </c>
      <c r="B38" s="21" t="s">
        <v>44</v>
      </c>
      <c r="C38" s="21" t="s">
        <v>62</v>
      </c>
      <c r="D38" s="21" t="s">
        <v>80</v>
      </c>
      <c r="E38" s="21" t="s">
        <v>83</v>
      </c>
      <c r="F38" s="21" t="s">
        <v>84</v>
      </c>
      <c r="G38" s="33">
        <v>0.83333333333333337</v>
      </c>
      <c r="H38" s="21" t="s">
        <v>53</v>
      </c>
      <c r="I38" s="21"/>
      <c r="J38" s="41" t="s">
        <v>203</v>
      </c>
      <c r="K38" s="21"/>
      <c r="L38" s="21"/>
    </row>
    <row r="39" spans="1:12" s="39" customFormat="1" x14ac:dyDescent="0.25">
      <c r="A39" s="18">
        <v>46093</v>
      </c>
      <c r="B39" s="21" t="s">
        <v>44</v>
      </c>
      <c r="C39" s="21" t="s">
        <v>62</v>
      </c>
      <c r="D39" s="21" t="s">
        <v>85</v>
      </c>
      <c r="E39" s="21" t="s">
        <v>86</v>
      </c>
      <c r="F39" s="21" t="s">
        <v>87</v>
      </c>
      <c r="G39" s="33">
        <v>0.58333333333333337</v>
      </c>
      <c r="H39" s="21" t="s">
        <v>53</v>
      </c>
      <c r="I39" s="21"/>
      <c r="J39" s="41" t="s">
        <v>198</v>
      </c>
      <c r="K39" s="21"/>
      <c r="L39" s="21"/>
    </row>
    <row r="40" spans="1:12" s="39" customFormat="1" x14ac:dyDescent="0.25">
      <c r="A40" s="18">
        <v>46093</v>
      </c>
      <c r="B40" s="21" t="s">
        <v>44</v>
      </c>
      <c r="C40" s="21" t="s">
        <v>62</v>
      </c>
      <c r="D40" s="21" t="s">
        <v>85</v>
      </c>
      <c r="E40" s="21" t="s">
        <v>88</v>
      </c>
      <c r="F40" s="21" t="s">
        <v>89</v>
      </c>
      <c r="G40" s="33">
        <v>0.66666666666666663</v>
      </c>
      <c r="H40" s="21" t="s">
        <v>53</v>
      </c>
      <c r="I40" s="21"/>
      <c r="J40" s="41" t="s">
        <v>199</v>
      </c>
      <c r="K40" s="21"/>
      <c r="L40" s="21"/>
    </row>
    <row r="41" spans="1:12" s="39" customFormat="1" x14ac:dyDescent="0.25">
      <c r="A41" s="18">
        <v>46093</v>
      </c>
      <c r="B41" s="21" t="s">
        <v>44</v>
      </c>
      <c r="C41" s="21" t="s">
        <v>62</v>
      </c>
      <c r="D41" s="21" t="s">
        <v>90</v>
      </c>
      <c r="E41" s="21" t="s">
        <v>91</v>
      </c>
      <c r="F41" s="21" t="s">
        <v>92</v>
      </c>
      <c r="G41" s="33">
        <v>0.75</v>
      </c>
      <c r="H41" s="21" t="s">
        <v>61</v>
      </c>
      <c r="I41" s="42" t="s">
        <v>93</v>
      </c>
      <c r="J41" s="43"/>
      <c r="K41" s="21"/>
      <c r="L41" s="21"/>
    </row>
    <row r="42" spans="1:12" s="39" customFormat="1" x14ac:dyDescent="0.25">
      <c r="A42" s="18">
        <v>46093</v>
      </c>
      <c r="B42" s="21" t="s">
        <v>44</v>
      </c>
      <c r="C42" s="21" t="s">
        <v>62</v>
      </c>
      <c r="D42" s="21" t="s">
        <v>94</v>
      </c>
      <c r="E42" s="21" t="s">
        <v>95</v>
      </c>
      <c r="F42" s="21" t="s">
        <v>96</v>
      </c>
      <c r="G42" s="33">
        <v>0.83333333333333337</v>
      </c>
      <c r="H42" s="21" t="s">
        <v>53</v>
      </c>
      <c r="I42" s="21"/>
      <c r="J42" s="41" t="s">
        <v>200</v>
      </c>
      <c r="K42" s="21"/>
      <c r="L42" s="21"/>
    </row>
    <row r="43" spans="1:12" s="39" customFormat="1" x14ac:dyDescent="0.25">
      <c r="A43" s="18">
        <v>46093</v>
      </c>
      <c r="B43" s="21" t="s">
        <v>44</v>
      </c>
      <c r="C43" s="21" t="s">
        <v>62</v>
      </c>
      <c r="D43" s="21" t="s">
        <v>97</v>
      </c>
      <c r="E43" s="21" t="s">
        <v>98</v>
      </c>
      <c r="F43" s="21" t="s">
        <v>99</v>
      </c>
      <c r="G43" s="33">
        <v>0.75</v>
      </c>
      <c r="H43" s="21" t="s">
        <v>53</v>
      </c>
      <c r="I43" s="21"/>
      <c r="J43" s="41" t="s">
        <v>200</v>
      </c>
      <c r="K43" s="21"/>
      <c r="L43" s="21"/>
    </row>
    <row r="44" spans="1:12" s="39" customFormat="1" x14ac:dyDescent="0.25">
      <c r="A44" s="18">
        <v>46093</v>
      </c>
      <c r="B44" s="21" t="s">
        <v>44</v>
      </c>
      <c r="C44" s="21" t="s">
        <v>62</v>
      </c>
      <c r="D44" s="21" t="s">
        <v>97</v>
      </c>
      <c r="E44" s="21" t="s">
        <v>100</v>
      </c>
      <c r="F44" s="21" t="s">
        <v>101</v>
      </c>
      <c r="G44" s="33">
        <v>0.83333333333333337</v>
      </c>
      <c r="H44" s="21" t="s">
        <v>61</v>
      </c>
      <c r="I44" s="42" t="s">
        <v>93</v>
      </c>
      <c r="J44" s="43"/>
      <c r="K44" s="21"/>
      <c r="L44" s="21"/>
    </row>
    <row r="45" spans="1:12" ht="15" customHeight="1" x14ac:dyDescent="0.25">
      <c r="A45" s="26">
        <v>46093</v>
      </c>
      <c r="B45" s="27" t="s">
        <v>102</v>
      </c>
      <c r="C45" s="21" t="s">
        <v>40</v>
      </c>
      <c r="D45" s="28" t="s">
        <v>103</v>
      </c>
      <c r="E45" s="28" t="s">
        <v>46</v>
      </c>
      <c r="F45" s="28" t="s">
        <v>104</v>
      </c>
      <c r="G45" s="29">
        <v>0.83333333333333337</v>
      </c>
      <c r="H45" s="30" t="s">
        <v>105</v>
      </c>
      <c r="I45" s="17"/>
      <c r="J45" s="41" t="s">
        <v>211</v>
      </c>
      <c r="K45" s="17"/>
      <c r="L45" s="17"/>
    </row>
    <row r="46" spans="1:12" x14ac:dyDescent="0.25">
      <c r="A46" s="26">
        <v>46093</v>
      </c>
      <c r="B46" s="27" t="s">
        <v>102</v>
      </c>
      <c r="C46" s="21" t="s">
        <v>40</v>
      </c>
      <c r="D46" s="28" t="s">
        <v>103</v>
      </c>
      <c r="E46" s="28" t="s">
        <v>106</v>
      </c>
      <c r="F46" s="28" t="s">
        <v>88</v>
      </c>
      <c r="G46" s="29">
        <v>0.75</v>
      </c>
      <c r="H46" s="30" t="s">
        <v>107</v>
      </c>
      <c r="I46" s="17"/>
      <c r="J46" s="41" t="s">
        <v>108</v>
      </c>
      <c r="K46" s="17"/>
      <c r="L46" s="17"/>
    </row>
    <row r="47" spans="1:12" x14ac:dyDescent="0.25">
      <c r="A47" s="26">
        <v>46093</v>
      </c>
      <c r="B47" s="27" t="s">
        <v>102</v>
      </c>
      <c r="C47" s="21" t="s">
        <v>40</v>
      </c>
      <c r="D47" s="28" t="s">
        <v>109</v>
      </c>
      <c r="E47" s="28" t="s">
        <v>68</v>
      </c>
      <c r="F47" s="28" t="s">
        <v>110</v>
      </c>
      <c r="G47" s="29">
        <v>0.75</v>
      </c>
      <c r="H47" s="30" t="s">
        <v>105</v>
      </c>
      <c r="I47" s="17"/>
      <c r="J47" s="41" t="s">
        <v>209</v>
      </c>
      <c r="K47" s="17"/>
      <c r="L47" s="17"/>
    </row>
    <row r="48" spans="1:12" x14ac:dyDescent="0.25">
      <c r="A48" s="26">
        <v>46093</v>
      </c>
      <c r="B48" s="27" t="s">
        <v>102</v>
      </c>
      <c r="C48" s="21" t="s">
        <v>40</v>
      </c>
      <c r="D48" s="28" t="s">
        <v>111</v>
      </c>
      <c r="E48" s="28" t="s">
        <v>82</v>
      </c>
      <c r="F48" s="28" t="s">
        <v>112</v>
      </c>
      <c r="G48" s="29">
        <v>0.79166666666666663</v>
      </c>
      <c r="H48" s="30" t="s">
        <v>113</v>
      </c>
      <c r="I48" s="17"/>
      <c r="J48" s="41" t="s">
        <v>206</v>
      </c>
      <c r="K48" s="17"/>
      <c r="L48" s="17"/>
    </row>
    <row r="49" spans="1:12" x14ac:dyDescent="0.25">
      <c r="A49" s="26">
        <v>46093</v>
      </c>
      <c r="B49" s="31" t="s">
        <v>102</v>
      </c>
      <c r="C49" s="31" t="s">
        <v>62</v>
      </c>
      <c r="D49" s="32" t="s">
        <v>63</v>
      </c>
      <c r="E49" s="28" t="s">
        <v>114</v>
      </c>
      <c r="F49" s="28" t="s">
        <v>115</v>
      </c>
      <c r="G49" s="29">
        <v>0.625</v>
      </c>
      <c r="H49" s="30" t="s">
        <v>105</v>
      </c>
      <c r="I49" s="17"/>
      <c r="J49" s="41" t="s">
        <v>116</v>
      </c>
      <c r="K49" s="17"/>
      <c r="L49" s="17"/>
    </row>
    <row r="50" spans="1:12" x14ac:dyDescent="0.25">
      <c r="A50" s="26">
        <v>46093</v>
      </c>
      <c r="B50" s="27" t="s">
        <v>102</v>
      </c>
      <c r="C50" s="27" t="s">
        <v>62</v>
      </c>
      <c r="D50" s="28" t="s">
        <v>117</v>
      </c>
      <c r="E50" s="28" t="s">
        <v>118</v>
      </c>
      <c r="F50" s="28" t="s">
        <v>68</v>
      </c>
      <c r="G50" s="29">
        <v>0.58333333333333337</v>
      </c>
      <c r="H50" s="30" t="s">
        <v>119</v>
      </c>
      <c r="I50" s="17"/>
      <c r="J50" s="41" t="s">
        <v>205</v>
      </c>
      <c r="K50" s="24"/>
      <c r="L50" s="17"/>
    </row>
    <row r="51" spans="1:12" x14ac:dyDescent="0.25">
      <c r="A51" s="26">
        <v>46093</v>
      </c>
      <c r="B51" s="27" t="s">
        <v>102</v>
      </c>
      <c r="C51" s="27" t="s">
        <v>62</v>
      </c>
      <c r="D51" s="28" t="s">
        <v>117</v>
      </c>
      <c r="E51" s="28" t="s">
        <v>74</v>
      </c>
      <c r="F51" s="28" t="s">
        <v>88</v>
      </c>
      <c r="G51" s="29">
        <v>0.80208333333333337</v>
      </c>
      <c r="H51" s="30" t="s">
        <v>119</v>
      </c>
      <c r="I51" s="17"/>
      <c r="J51" s="41" t="s">
        <v>210</v>
      </c>
      <c r="K51" s="45"/>
      <c r="L51" s="17"/>
    </row>
    <row r="52" spans="1:12" x14ac:dyDescent="0.25">
      <c r="A52" s="26">
        <v>46093</v>
      </c>
      <c r="B52" s="27" t="s">
        <v>102</v>
      </c>
      <c r="C52" s="27" t="s">
        <v>62</v>
      </c>
      <c r="D52" s="28" t="s">
        <v>120</v>
      </c>
      <c r="E52" s="28" t="s">
        <v>95</v>
      </c>
      <c r="F52" s="28" t="s">
        <v>121</v>
      </c>
      <c r="G52" s="29">
        <v>0.86458333333333337</v>
      </c>
      <c r="H52" s="30" t="s">
        <v>119</v>
      </c>
      <c r="I52" s="17"/>
      <c r="J52" s="41" t="s">
        <v>208</v>
      </c>
      <c r="K52" s="17"/>
      <c r="L52" s="17"/>
    </row>
    <row r="53" spans="1:12" x14ac:dyDescent="0.25">
      <c r="A53" s="26">
        <v>46093</v>
      </c>
      <c r="B53" s="27" t="s">
        <v>102</v>
      </c>
      <c r="C53" s="27" t="s">
        <v>62</v>
      </c>
      <c r="D53" s="28" t="s">
        <v>122</v>
      </c>
      <c r="E53" s="28" t="s">
        <v>123</v>
      </c>
      <c r="F53" s="28" t="s">
        <v>124</v>
      </c>
      <c r="G53" s="29">
        <v>0.83333333333333337</v>
      </c>
      <c r="H53" s="30" t="s">
        <v>107</v>
      </c>
      <c r="I53" s="42" t="s">
        <v>93</v>
      </c>
      <c r="J53" s="46"/>
      <c r="K53" s="17"/>
      <c r="L53" s="17"/>
    </row>
    <row r="54" spans="1:12" x14ac:dyDescent="0.25">
      <c r="A54" s="26">
        <v>46093</v>
      </c>
      <c r="B54" s="27" t="s">
        <v>102</v>
      </c>
      <c r="C54" s="27" t="s">
        <v>62</v>
      </c>
      <c r="D54" s="28" t="s">
        <v>122</v>
      </c>
      <c r="E54" s="28" t="s">
        <v>104</v>
      </c>
      <c r="F54" s="28" t="s">
        <v>125</v>
      </c>
      <c r="G54" s="29">
        <v>0.83333333333333337</v>
      </c>
      <c r="H54" s="30" t="s">
        <v>125</v>
      </c>
      <c r="I54" s="17"/>
      <c r="J54" s="41" t="s">
        <v>207</v>
      </c>
      <c r="K54" s="17"/>
      <c r="L54" s="17"/>
    </row>
    <row r="55" spans="1:12" x14ac:dyDescent="0.25">
      <c r="A55" s="36">
        <v>46093</v>
      </c>
      <c r="B55" s="37" t="s">
        <v>39</v>
      </c>
      <c r="C55" s="37" t="s">
        <v>40</v>
      </c>
      <c r="D55" s="37" t="s">
        <v>126</v>
      </c>
      <c r="E55" s="37" t="s">
        <v>127</v>
      </c>
      <c r="F55" s="37" t="s">
        <v>128</v>
      </c>
      <c r="G55" s="38">
        <v>0.58333333333333337</v>
      </c>
      <c r="H55" s="37" t="s">
        <v>129</v>
      </c>
      <c r="I55" s="17"/>
      <c r="J55" s="41" t="s">
        <v>212</v>
      </c>
      <c r="K55" s="17"/>
      <c r="L55" s="17"/>
    </row>
    <row r="56" spans="1:12" x14ac:dyDescent="0.25">
      <c r="A56" s="36">
        <v>46093</v>
      </c>
      <c r="B56" s="37" t="s">
        <v>39</v>
      </c>
      <c r="C56" s="37" t="s">
        <v>40</v>
      </c>
      <c r="D56" s="37" t="s">
        <v>126</v>
      </c>
      <c r="E56" s="37" t="s">
        <v>130</v>
      </c>
      <c r="F56" s="37" t="s">
        <v>131</v>
      </c>
      <c r="G56" s="38">
        <v>0.66666666666666663</v>
      </c>
      <c r="H56" s="37" t="s">
        <v>129</v>
      </c>
      <c r="I56" s="17"/>
      <c r="J56" s="41" t="s">
        <v>212</v>
      </c>
      <c r="K56" s="17"/>
      <c r="L56" s="17"/>
    </row>
    <row r="57" spans="1:12" x14ac:dyDescent="0.25">
      <c r="A57" s="36">
        <v>46093</v>
      </c>
      <c r="B57" s="37" t="s">
        <v>39</v>
      </c>
      <c r="C57" s="37" t="s">
        <v>40</v>
      </c>
      <c r="D57" s="37" t="s">
        <v>132</v>
      </c>
      <c r="E57" s="37" t="s">
        <v>133</v>
      </c>
      <c r="F57" s="37" t="s">
        <v>134</v>
      </c>
      <c r="G57" s="38">
        <v>0.83333333333333337</v>
      </c>
      <c r="H57" s="37" t="s">
        <v>135</v>
      </c>
      <c r="I57" s="17"/>
      <c r="J57" s="41" t="s">
        <v>218</v>
      </c>
      <c r="K57" s="17"/>
      <c r="L57" s="17"/>
    </row>
    <row r="58" spans="1:12" x14ac:dyDescent="0.25">
      <c r="A58" s="36">
        <v>46093</v>
      </c>
      <c r="B58" s="37" t="s">
        <v>39</v>
      </c>
      <c r="C58" s="37" t="s">
        <v>40</v>
      </c>
      <c r="D58" s="37" t="s">
        <v>136</v>
      </c>
      <c r="E58" s="37" t="s">
        <v>137</v>
      </c>
      <c r="F58" s="37" t="s">
        <v>138</v>
      </c>
      <c r="G58" s="38">
        <v>0.83333333333333337</v>
      </c>
      <c r="H58" s="37" t="s">
        <v>139</v>
      </c>
      <c r="I58" s="17"/>
      <c r="J58" s="41" t="s">
        <v>220</v>
      </c>
      <c r="K58" s="17"/>
      <c r="L58" s="17"/>
    </row>
    <row r="59" spans="1:12" x14ac:dyDescent="0.25">
      <c r="A59" s="36">
        <v>46093</v>
      </c>
      <c r="B59" s="37" t="s">
        <v>39</v>
      </c>
      <c r="C59" s="37" t="s">
        <v>40</v>
      </c>
      <c r="D59" s="37" t="s">
        <v>140</v>
      </c>
      <c r="E59" s="37" t="s">
        <v>141</v>
      </c>
      <c r="F59" s="37" t="s">
        <v>142</v>
      </c>
      <c r="G59" s="38">
        <v>0.83333333333333337</v>
      </c>
      <c r="H59" s="37" t="s">
        <v>135</v>
      </c>
      <c r="I59" s="17"/>
      <c r="J59" s="41" t="s">
        <v>221</v>
      </c>
      <c r="K59" s="17"/>
      <c r="L59" s="17"/>
    </row>
    <row r="60" spans="1:12" x14ac:dyDescent="0.25">
      <c r="A60" s="36">
        <v>46093</v>
      </c>
      <c r="B60" s="37" t="s">
        <v>39</v>
      </c>
      <c r="C60" s="37" t="s">
        <v>40</v>
      </c>
      <c r="D60" s="37" t="s">
        <v>143</v>
      </c>
      <c r="E60" s="37" t="s">
        <v>144</v>
      </c>
      <c r="F60" s="37" t="s">
        <v>145</v>
      </c>
      <c r="G60" s="38">
        <v>0.83333333333333337</v>
      </c>
      <c r="H60" s="37" t="s">
        <v>135</v>
      </c>
      <c r="I60" s="17"/>
      <c r="J60" s="41" t="s">
        <v>222</v>
      </c>
      <c r="K60" s="17"/>
      <c r="L60" s="17"/>
    </row>
    <row r="61" spans="1:12" x14ac:dyDescent="0.25">
      <c r="A61" s="36">
        <v>46093</v>
      </c>
      <c r="B61" s="37" t="s">
        <v>39</v>
      </c>
      <c r="C61" s="37" t="s">
        <v>40</v>
      </c>
      <c r="D61" s="37" t="s">
        <v>143</v>
      </c>
      <c r="E61" s="37" t="s">
        <v>146</v>
      </c>
      <c r="F61" s="37" t="s">
        <v>147</v>
      </c>
      <c r="G61" s="38">
        <v>0.83333333333333337</v>
      </c>
      <c r="H61" s="37" t="s">
        <v>129</v>
      </c>
      <c r="I61" s="17"/>
      <c r="J61" s="41" t="s">
        <v>212</v>
      </c>
      <c r="K61" s="17"/>
      <c r="L61" s="17"/>
    </row>
    <row r="62" spans="1:12" x14ac:dyDescent="0.25">
      <c r="A62" s="36">
        <v>46093</v>
      </c>
      <c r="B62" s="37" t="s">
        <v>39</v>
      </c>
      <c r="C62" s="37" t="s">
        <v>40</v>
      </c>
      <c r="D62" s="37" t="s">
        <v>148</v>
      </c>
      <c r="E62" s="37" t="s">
        <v>149</v>
      </c>
      <c r="F62" s="37" t="s">
        <v>150</v>
      </c>
      <c r="G62" s="38">
        <v>0.75</v>
      </c>
      <c r="H62" s="37" t="s">
        <v>129</v>
      </c>
      <c r="I62" s="21"/>
      <c r="J62" s="41" t="s">
        <v>216</v>
      </c>
      <c r="K62" s="21"/>
      <c r="L62" s="21"/>
    </row>
    <row r="63" spans="1:12" x14ac:dyDescent="0.25">
      <c r="A63" s="36">
        <v>46093</v>
      </c>
      <c r="B63" s="37" t="s">
        <v>39</v>
      </c>
      <c r="C63" s="37" t="s">
        <v>40</v>
      </c>
      <c r="D63" s="37" t="s">
        <v>148</v>
      </c>
      <c r="E63" s="37" t="s">
        <v>151</v>
      </c>
      <c r="F63" s="37" t="s">
        <v>152</v>
      </c>
      <c r="G63" s="38">
        <v>0.75</v>
      </c>
      <c r="H63" s="37" t="s">
        <v>129</v>
      </c>
      <c r="I63" s="42" t="s">
        <v>93</v>
      </c>
      <c r="J63" s="43"/>
      <c r="K63" s="21"/>
      <c r="L63" s="21"/>
    </row>
    <row r="64" spans="1:12" x14ac:dyDescent="0.25">
      <c r="A64" s="36">
        <v>46093</v>
      </c>
      <c r="B64" s="37" t="s">
        <v>39</v>
      </c>
      <c r="C64" s="37" t="s">
        <v>62</v>
      </c>
      <c r="D64" s="37" t="s">
        <v>153</v>
      </c>
      <c r="E64" s="37" t="s">
        <v>154</v>
      </c>
      <c r="F64" s="37" t="s">
        <v>127</v>
      </c>
      <c r="G64" s="38">
        <v>0.58333333333333337</v>
      </c>
      <c r="H64" s="37" t="s">
        <v>129</v>
      </c>
      <c r="I64" s="21"/>
      <c r="J64" s="41" t="s">
        <v>215</v>
      </c>
      <c r="K64" s="21"/>
      <c r="L64" s="21"/>
    </row>
    <row r="65" spans="1:12" x14ac:dyDescent="0.25">
      <c r="A65" s="36">
        <v>46093</v>
      </c>
      <c r="B65" s="37" t="s">
        <v>39</v>
      </c>
      <c r="C65" s="37" t="s">
        <v>62</v>
      </c>
      <c r="D65" s="37" t="s">
        <v>153</v>
      </c>
      <c r="E65" s="37" t="s">
        <v>155</v>
      </c>
      <c r="F65" s="37" t="s">
        <v>128</v>
      </c>
      <c r="G65" s="38">
        <v>0.58333333333333337</v>
      </c>
      <c r="H65" s="37" t="s">
        <v>129</v>
      </c>
      <c r="I65" s="17"/>
      <c r="J65" s="41" t="s">
        <v>214</v>
      </c>
      <c r="K65" s="17"/>
      <c r="L65" s="17"/>
    </row>
    <row r="66" spans="1:12" x14ac:dyDescent="0.25">
      <c r="A66" s="36">
        <v>46093</v>
      </c>
      <c r="B66" s="37" t="s">
        <v>39</v>
      </c>
      <c r="C66" s="37" t="s">
        <v>62</v>
      </c>
      <c r="D66" s="37" t="s">
        <v>156</v>
      </c>
      <c r="E66" s="37" t="s">
        <v>157</v>
      </c>
      <c r="F66" s="37" t="s">
        <v>158</v>
      </c>
      <c r="G66" s="38">
        <v>0.75</v>
      </c>
      <c r="H66" s="37" t="s">
        <v>159</v>
      </c>
      <c r="I66" s="17"/>
      <c r="J66" s="41" t="s">
        <v>219</v>
      </c>
      <c r="K66" s="17"/>
      <c r="L66" s="17"/>
    </row>
    <row r="67" spans="1:12" x14ac:dyDescent="0.25">
      <c r="A67" s="36">
        <v>46093</v>
      </c>
      <c r="B67" s="37" t="s">
        <v>39</v>
      </c>
      <c r="C67" s="37" t="s">
        <v>62</v>
      </c>
      <c r="D67" s="37" t="s">
        <v>160</v>
      </c>
      <c r="E67" s="37" t="s">
        <v>161</v>
      </c>
      <c r="F67" s="37" t="s">
        <v>162</v>
      </c>
      <c r="G67" s="38">
        <v>0.66666666666666663</v>
      </c>
      <c r="H67" s="37" t="s">
        <v>163</v>
      </c>
      <c r="I67" s="17"/>
      <c r="J67" s="41" t="s">
        <v>213</v>
      </c>
      <c r="K67" s="17"/>
      <c r="L67" s="17"/>
    </row>
    <row r="68" spans="1:12" x14ac:dyDescent="0.25">
      <c r="A68" s="36">
        <v>46093</v>
      </c>
      <c r="B68" s="37" t="s">
        <v>39</v>
      </c>
      <c r="C68" s="37" t="s">
        <v>62</v>
      </c>
      <c r="D68" s="37" t="s">
        <v>164</v>
      </c>
      <c r="E68" s="37" t="s">
        <v>138</v>
      </c>
      <c r="F68" s="37" t="s">
        <v>165</v>
      </c>
      <c r="G68" s="38">
        <v>0.83333333333333337</v>
      </c>
      <c r="H68" s="37" t="s">
        <v>129</v>
      </c>
      <c r="I68" s="17"/>
      <c r="J68" s="41" t="s">
        <v>216</v>
      </c>
      <c r="K68" s="17"/>
      <c r="L68" s="17"/>
    </row>
    <row r="69" spans="1:12" x14ac:dyDescent="0.25">
      <c r="A69" s="36">
        <v>46093</v>
      </c>
      <c r="B69" s="37" t="s">
        <v>39</v>
      </c>
      <c r="C69" s="37" t="s">
        <v>62</v>
      </c>
      <c r="D69" s="37" t="s">
        <v>166</v>
      </c>
      <c r="E69" s="37" t="s">
        <v>167</v>
      </c>
      <c r="F69" s="37" t="s">
        <v>168</v>
      </c>
      <c r="G69" s="38">
        <v>0.58333333333333337</v>
      </c>
      <c r="H69" s="37" t="s">
        <v>163</v>
      </c>
      <c r="I69" s="17"/>
      <c r="J69" s="41" t="s">
        <v>213</v>
      </c>
      <c r="K69" s="17"/>
      <c r="L69" s="17"/>
    </row>
    <row r="70" spans="1:12" x14ac:dyDescent="0.25">
      <c r="A70" s="36">
        <v>46093</v>
      </c>
      <c r="B70" s="37" t="s">
        <v>39</v>
      </c>
      <c r="C70" s="37" t="s">
        <v>62</v>
      </c>
      <c r="D70" s="37" t="s">
        <v>169</v>
      </c>
      <c r="E70" s="37" t="s">
        <v>170</v>
      </c>
      <c r="F70" s="37" t="s">
        <v>149</v>
      </c>
      <c r="G70" s="38">
        <v>0.66666666666666663</v>
      </c>
      <c r="H70" s="37" t="s">
        <v>129</v>
      </c>
      <c r="I70" s="42" t="s">
        <v>223</v>
      </c>
      <c r="J70" s="43"/>
      <c r="K70" s="17"/>
      <c r="L70" s="17"/>
    </row>
    <row r="71" spans="1:12" x14ac:dyDescent="0.25">
      <c r="A71" s="36">
        <v>46093</v>
      </c>
      <c r="B71" s="37" t="s">
        <v>39</v>
      </c>
      <c r="C71" s="37" t="s">
        <v>62</v>
      </c>
      <c r="D71" s="37" t="s">
        <v>169</v>
      </c>
      <c r="E71" s="37" t="s">
        <v>171</v>
      </c>
      <c r="F71" s="37" t="s">
        <v>172</v>
      </c>
      <c r="G71" s="38">
        <v>0.66666666666666663</v>
      </c>
      <c r="H71" s="37" t="s">
        <v>129</v>
      </c>
      <c r="I71" s="17"/>
      <c r="J71" s="41" t="s">
        <v>217</v>
      </c>
      <c r="K71" s="17"/>
      <c r="L71" s="17"/>
    </row>
    <row r="72" spans="1:12" x14ac:dyDescent="0.25">
      <c r="A72" s="36">
        <v>46093</v>
      </c>
      <c r="B72" s="37" t="s">
        <v>39</v>
      </c>
      <c r="C72" s="37" t="s">
        <v>62</v>
      </c>
      <c r="D72" s="37" t="s">
        <v>173</v>
      </c>
      <c r="E72" s="37" t="s">
        <v>174</v>
      </c>
      <c r="F72" s="37" t="s">
        <v>175</v>
      </c>
      <c r="G72" s="38">
        <v>0.75</v>
      </c>
      <c r="H72" s="37" t="s">
        <v>129</v>
      </c>
      <c r="I72" s="42" t="s">
        <v>93</v>
      </c>
      <c r="J72" s="43"/>
      <c r="K72" s="21"/>
      <c r="L72" s="21"/>
    </row>
    <row r="73" spans="1:12" x14ac:dyDescent="0.25">
      <c r="A73" s="36">
        <v>46093</v>
      </c>
      <c r="B73" s="37" t="s">
        <v>39</v>
      </c>
      <c r="C73" s="37" t="s">
        <v>62</v>
      </c>
      <c r="D73" s="37" t="s">
        <v>176</v>
      </c>
      <c r="E73" s="37" t="s">
        <v>177</v>
      </c>
      <c r="F73" s="37" t="s">
        <v>178</v>
      </c>
      <c r="G73" s="38">
        <v>0.83333333333333337</v>
      </c>
      <c r="H73" s="37" t="s">
        <v>129</v>
      </c>
      <c r="I73" s="42" t="s">
        <v>93</v>
      </c>
      <c r="J73" s="43" t="s">
        <v>195</v>
      </c>
      <c r="K73" s="21"/>
      <c r="L73" s="21"/>
    </row>
    <row r="74" spans="1:12" x14ac:dyDescent="0.25">
      <c r="A74" s="18">
        <v>46093</v>
      </c>
      <c r="B74" s="21" t="s">
        <v>179</v>
      </c>
      <c r="C74" s="21" t="s">
        <v>40</v>
      </c>
      <c r="D74" s="21" t="s">
        <v>180</v>
      </c>
      <c r="E74" s="21" t="s">
        <v>181</v>
      </c>
      <c r="F74" s="21" t="s">
        <v>182</v>
      </c>
      <c r="G74" s="33">
        <v>0.75</v>
      </c>
      <c r="H74" s="21" t="s">
        <v>183</v>
      </c>
      <c r="I74" s="21"/>
      <c r="J74" s="40"/>
      <c r="K74" s="21"/>
      <c r="L74" s="21"/>
    </row>
    <row r="75" spans="1:12" x14ac:dyDescent="0.25">
      <c r="A75" s="18">
        <v>46093</v>
      </c>
      <c r="B75" s="21" t="s">
        <v>179</v>
      </c>
      <c r="C75" s="21" t="s">
        <v>62</v>
      </c>
      <c r="D75" s="21" t="s">
        <v>184</v>
      </c>
      <c r="E75" s="21" t="s">
        <v>185</v>
      </c>
      <c r="F75" s="21" t="s">
        <v>186</v>
      </c>
      <c r="G75" s="33">
        <v>0.75</v>
      </c>
      <c r="H75" s="21" t="s">
        <v>183</v>
      </c>
      <c r="I75" s="17"/>
      <c r="J75" s="47"/>
      <c r="K75" s="17"/>
      <c r="L75" s="17"/>
    </row>
  </sheetData>
  <autoFilter ref="A23:L75" xr:uid="{8F7902C2-4F5E-4834-954B-8BCB817ADE2D}"/>
  <mergeCells count="25">
    <mergeCell ref="A21:K21"/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F14:I14"/>
    <mergeCell ref="A16:K16"/>
    <mergeCell ref="A17:K17"/>
    <mergeCell ref="A20:K20"/>
    <mergeCell ref="A18:K18"/>
    <mergeCell ref="A19:K19"/>
    <mergeCell ref="A1:K1"/>
    <mergeCell ref="A2:K2"/>
    <mergeCell ref="A3:K3"/>
    <mergeCell ref="A4:K4"/>
    <mergeCell ref="A5:K5"/>
  </mergeCells>
  <phoneticPr fontId="21" type="noConversion"/>
  <conditionalFormatting sqref="A2 A10:A12">
    <cfRule type="containsText" dxfId="71" priority="135" stopIfTrue="1" operator="containsText" text="AURACFE">
      <formula>NOT(ISERROR(SEARCH("AURACFE",A2)))</formula>
    </cfRule>
    <cfRule type="containsText" dxfId="70" priority="129" stopIfTrue="1" operator="containsText" text="ELITE">
      <formula>NOT(ISERROR(SEARCH("ELITE",A2)))</formula>
    </cfRule>
    <cfRule type="containsText" dxfId="69" priority="130" stopIfTrue="1" operator="containsText" text="ELITE">
      <formula>NOT(ISERROR(SEARCH("ELITE",A2)))</formula>
    </cfRule>
    <cfRule type="containsText" dxfId="68" priority="131" stopIfTrue="1" operator="containsText" text="ELITE">
      <formula>NOT(ISERROR(SEARCH("ELITE",A2)))</formula>
    </cfRule>
    <cfRule type="containsText" dxfId="67" priority="132" stopIfTrue="1" operator="containsText" text="CONF">
      <formula>NOT(ISERROR(SEARCH("CONF",A2)))</formula>
    </cfRule>
    <cfRule type="containsText" dxfId="66" priority="133" stopIfTrue="1" operator="containsText" text="CONCFDU">
      <formula>NOT(ISERROR(SEARCH("CONCFDU",A2)))</formula>
    </cfRule>
    <cfRule type="containsText" dxfId="65" priority="134" stopIfTrue="1" operator="containsText" text="AURA CFE">
      <formula>NOT(ISERROR(SEARCH("AURA 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8" stopIfTrue="1" operator="containsText" text="AURA">
      <formula>NOT(ISERROR(SEARCH("AURA",A2)))</formula>
    </cfRule>
    <cfRule type="containsText" dxfId="62" priority="107" stopIfTrue="1" operator="containsText" text="CONF">
      <formula>NOT(ISERROR(SEARCH("CONF",A2)))</formula>
    </cfRule>
  </conditionalFormatting>
  <conditionalFormatting sqref="A3 A5:A6 A8">
    <cfRule type="containsText" dxfId="61" priority="124" operator="containsText" text="N1">
      <formula>NOT(ISERROR(SEARCH("N1",A3)))</formula>
    </cfRule>
    <cfRule type="containsText" dxfId="60" priority="123" operator="containsText" text="CFE">
      <formula>NOT(ISERROR(SEARCH("CFE",A3)))</formula>
    </cfRule>
    <cfRule type="containsText" dxfId="59" priority="122" operator="containsText" text="CONF">
      <formula>NOT(ISERROR(SEARCH("CONF",A3)))</formula>
    </cfRule>
    <cfRule type="containsText" dxfId="58" priority="121" operator="containsText" text="N2">
      <formula>NOT(ISERROR(SEARCH("N2",A3)))</formula>
    </cfRule>
    <cfRule type="containsText" dxfId="57" priority="120" operator="containsText" text="N2">
      <formula>NOT(ISERROR(SEARCH("N2",A3)))</formula>
    </cfRule>
    <cfRule type="containsText" dxfId="56" priority="119" operator="containsText" text="N2">
      <formula>NOT(ISERROR(SEARCH("N2",A3)))</formula>
    </cfRule>
    <cfRule type="containsText" dxfId="55" priority="118" operator="containsText" text="N2">
      <formula>NOT(ISERROR(SEARCH("N2",A3)))</formula>
    </cfRule>
    <cfRule type="containsText" dxfId="54" priority="116" stopIfTrue="1" operator="containsText" text="AURA CFE">
      <formula>NOT(ISERROR(SEARCH("AURA CFE",A3)))</formula>
    </cfRule>
    <cfRule type="containsText" dxfId="53" priority="117" stopIfTrue="1" operator="containsText" text="AURACFE">
      <formula>NOT(ISERROR(SEARCH("AURACFE",A3)))</formula>
    </cfRule>
    <cfRule type="containsText" dxfId="52" priority="115" stopIfTrue="1" operator="containsText" text="CONCFDU">
      <formula>NOT(ISERROR(SEARCH("CONCFDU",A3)))</formula>
    </cfRule>
    <cfRule type="containsText" dxfId="51" priority="114" stopIfTrue="1" operator="containsText" text="CONF">
      <formula>NOT(ISERROR(SEARCH("CONF",A3)))</formula>
    </cfRule>
    <cfRule type="containsText" dxfId="50" priority="113" stopIfTrue="1" operator="containsText" text="ELITE">
      <formula>NOT(ISERROR(SEARCH("ELITE",A3)))</formula>
    </cfRule>
    <cfRule type="containsText" dxfId="49" priority="112" stopIfTrue="1" operator="containsText" text="ELITE">
      <formula>NOT(ISERROR(SEARCH("ELITE",A3)))</formula>
    </cfRule>
    <cfRule type="containsText" dxfId="48" priority="110" stopIfTrue="1" operator="containsText" text="ELITE">
      <formula>NOT(ISERROR(SEARCH("ELITE",A3)))</formula>
    </cfRule>
  </conditionalFormatting>
  <conditionalFormatting sqref="A3 A5:A6">
    <cfRule type="containsText" dxfId="47" priority="106" stopIfTrue="1" operator="containsText" text="conf">
      <formula>NOT(ISERROR(SEARCH("conf",A3)))</formula>
    </cfRule>
    <cfRule type="containsText" dxfId="46" priority="105" stopIfTrue="1" operator="containsText" text="cfe">
      <formula>NOT(ISERROR(SEARCH("cfe",A3)))</formula>
    </cfRule>
    <cfRule type="containsText" dxfId="45" priority="104" stopIfTrue="1" operator="containsText" text="N2">
      <formula>NOT(ISERROR(SEARCH("N2",A3)))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92" stopIfTrue="1" operator="containsText" text="CONF">
      <formula>NOT(ISERROR(SEARCH("CONF",A4)))</formula>
    </cfRule>
    <cfRule type="containsText" dxfId="42" priority="93" stopIfTrue="1" operator="containsText" text="CONCFDU">
      <formula>NOT(ISERROR(SEARCH("CONCFDU",A4)))</formula>
    </cfRule>
    <cfRule type="containsText" dxfId="41" priority="94" stopIfTrue="1" operator="containsText" text="AURA CFE">
      <formula>NOT(ISERROR(SEARCH("AURA CFE",A4)))</formula>
    </cfRule>
    <cfRule type="containsText" dxfId="40" priority="95" stopIfTrue="1" operator="containsText" text="AURACFE">
      <formula>NOT(ISERROR(SEARCH("AURACFE",A4)))</formula>
    </cfRule>
    <cfRule type="containsText" dxfId="39" priority="96" stopIfTrue="1" operator="containsText" text="TENNIS">
      <formula>NOT(ISERROR(SEARCH("TENNIS",A4)))</formula>
    </cfRule>
    <cfRule type="containsText" dxfId="38" priority="97" stopIfTrue="1" operator="containsText" text="tennis">
      <formula>NOT(ISERROR(SEARCH("tennis",A4)))</formula>
    </cfRule>
    <cfRule type="containsText" dxfId="37" priority="98" stopIfTrue="1" operator="containsText" text="TENNIS">
      <formula>NOT(ISERROR(SEARCH("TENNIS",A4)))</formula>
    </cfRule>
    <cfRule type="containsText" dxfId="36" priority="99" stopIfTrue="1" operator="containsText" text="VOLLEY">
      <formula>NOT(ISERROR(SEARCH("VOLLEY",A4)))</formula>
    </cfRule>
    <cfRule type="containsText" dxfId="35" priority="91" stopIfTrue="1" operator="containsText" text="ELITE">
      <formula>NOT(ISERROR(SEARCH("ELITE",A4)))</formula>
    </cfRule>
    <cfRule type="containsText" dxfId="34" priority="101" stopIfTrue="1" operator="containsText" text="RUGBY">
      <formula>NOT(ISERROR(SEARCH("RUGBY",A4)))</formula>
    </cfRule>
    <cfRule type="containsText" dxfId="33" priority="102" stopIfTrue="1" operator="containsText" text="FOOT">
      <formula>NOT(ISERROR(SEARCH("FOOT",A4)))</formula>
    </cfRule>
    <cfRule type="containsText" dxfId="32" priority="103" stopIfTrue="1" operator="containsText" text="BASKET">
      <formula>NOT(ISERROR(SEARCH("BASKET",A4)))</formula>
    </cfRule>
    <cfRule type="containsText" dxfId="31" priority="100" stopIfTrue="1" operator="containsText" text="HAND">
      <formula>NOT(ISERROR(SEARCH("HAND",A4)))</formula>
    </cfRule>
    <cfRule type="containsText" dxfId="30" priority="85" stopIfTrue="1" operator="containsText" text="CONF">
      <formula>NOT(ISERROR(SEARCH("CONF",A4)))</formula>
    </cfRule>
    <cfRule type="containsText" dxfId="29" priority="86" stopIfTrue="1" operator="containsText" text="AURA">
      <formula>NOT(ISERROR(SEARCH("AURA",A4)))</formula>
    </cfRule>
    <cfRule type="containsText" dxfId="28" priority="87" stopIfTrue="1" operator="containsText" text="ELITE">
      <formula>NOT(ISERROR(SEARCH("ELITE",A4)))</formula>
    </cfRule>
    <cfRule type="containsText" dxfId="27" priority="88" stopIfTrue="1" operator="containsText" text="ELITE">
      <formula>NOT(ISERROR(SEARCH("ELITE",A4)))</formula>
    </cfRule>
    <cfRule type="containsText" dxfId="26" priority="89" stopIfTrue="1" operator="containsText" text="ELITE">
      <formula>NOT(ISERROR(SEARCH("ELITE",A4)))</formula>
    </cfRule>
    <cfRule type="containsText" dxfId="25" priority="90" stopIfTrue="1" operator="containsText" text="ELITE">
      <formula>NOT(ISERROR(SEARCH("ELITE",A4)))</formula>
    </cfRule>
  </conditionalFormatting>
  <conditionalFormatting sqref="A8:A9">
    <cfRule type="containsText" dxfId="24" priority="71" stopIfTrue="1" operator="containsText" text="ELITE">
      <formula>NOT(ISERROR(SEARCH("ELITE",A8)))</formula>
    </cfRule>
    <cfRule type="containsText" dxfId="23" priority="68" stopIfTrue="1" operator="containsText" text="AURA">
      <formula>NOT(ISERROR(SEARCH("AURA",A8)))</formula>
    </cfRule>
    <cfRule type="containsText" dxfId="22" priority="67" stopIfTrue="1" operator="containsText" text="CONF">
      <formula>NOT(ISERROR(SEARCH("CONF",A8)))</formula>
    </cfRule>
  </conditionalFormatting>
  <conditionalFormatting sqref="A8:A12">
    <cfRule type="containsText" dxfId="21" priority="66" stopIfTrue="1" operator="containsText" text="conf">
      <formula>NOT(ISERROR(SEARCH("conf",A8)))</formula>
    </cfRule>
    <cfRule type="containsText" dxfId="20" priority="65" stopIfTrue="1" operator="containsText" text="cfe">
      <formula>NOT(ISERROR(SEARCH("cfe",A8)))</formula>
    </cfRule>
    <cfRule type="containsText" dxfId="19" priority="64" stopIfTrue="1" operator="containsText" text="N2">
      <formula>NOT(ISERROR(SEARCH("N2",A8)))</formula>
    </cfRule>
  </conditionalFormatting>
  <conditionalFormatting sqref="A9">
    <cfRule type="containsText" dxfId="18" priority="77" stopIfTrue="1" operator="containsText" text="AURACFE">
      <formula>NOT(ISERROR(SEARCH("AURACFE",A9)))</formula>
    </cfRule>
    <cfRule type="containsText" dxfId="17" priority="76" stopIfTrue="1" operator="containsText" text="AURA CFE">
      <formula>NOT(ISERROR(SEARCH("AURA CFE",A9)))</formula>
    </cfRule>
    <cfRule type="containsText" dxfId="16" priority="75" stopIfTrue="1" operator="containsText" text="CONCFDU">
      <formula>NOT(ISERROR(SEARCH("CONCFDU",A9)))</formula>
    </cfRule>
    <cfRule type="containsText" dxfId="15" priority="74" stopIfTrue="1" operator="containsText" text="CONF">
      <formula>NOT(ISERROR(SEARCH("CONF",A9)))</formula>
    </cfRule>
    <cfRule type="containsText" dxfId="14" priority="72" stopIfTrue="1" operator="containsText" text="ELITE">
      <formula>NOT(ISERROR(SEARCH("ELITE",A9)))</formula>
    </cfRule>
    <cfRule type="containsText" dxfId="13" priority="70" stopIfTrue="1" operator="containsText" text="ELITE">
      <formula>NOT(ISERROR(SEARCH("ELITE",A9)))</formula>
    </cfRule>
    <cfRule type="containsText" dxfId="12" priority="69" stopIfTrue="1" operator="containsText" text="ELITE">
      <formula>NOT(ISERROR(SEARCH("ELITE",A9)))</formula>
    </cfRule>
    <cfRule type="containsText" dxfId="11" priority="73" stopIfTrue="1" operator="containsText" text="ELITE">
      <formula>NOT(ISERROR(SEARCH("ELITE",A9)))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83" operator="containsText" text="CFE">
      <formula>NOT(ISERROR(SEARCH("CFE",A9)))</formula>
    </cfRule>
    <cfRule type="containsText" dxfId="8" priority="82" operator="containsText" text="CONF">
      <formula>NOT(ISERROR(SEARCH("CONF",A9)))</formula>
    </cfRule>
    <cfRule type="containsText" dxfId="7" priority="81" operator="containsText" text="N2">
      <formula>NOT(ISERROR(SEARCH("N2",A9)))</formula>
    </cfRule>
    <cfRule type="containsText" dxfId="6" priority="80" operator="containsText" text="N2">
      <formula>NOT(ISERROR(SEARCH("N2",A9)))</formula>
    </cfRule>
    <cfRule type="containsText" dxfId="5" priority="84" operator="containsText" text="N1">
      <formula>NOT(ISERROR(SEARCH("N1",A9)))</formula>
    </cfRule>
    <cfRule type="containsText" dxfId="4" priority="79" operator="containsText" text="N2">
      <formula>NOT(ISERROR(SEARCH("N2",A9)))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7" stopIfTrue="1" operator="containsText" text="ELITE">
      <formula>NOT(ISERROR(SEARCH("ELITE",A10)))</formula>
    </cfRule>
    <cfRule type="containsText" dxfId="0" priority="126" stopIfTrue="1" operator="containsText" text="AURA">
      <formula>NOT(ISERROR(SEARCH("AURA",A10)))</formula>
    </cfRule>
  </conditionalFormatting>
  <pageMargins left="0.7" right="0.7" top="0.75" bottom="0.75" header="0.3" footer="0.3"/>
  <pageSetup paperSize="9"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F219C-DDD5-4CA0-BD74-76591C94BA74}">
  <dimension ref="B10:D14"/>
  <sheetViews>
    <sheetView workbookViewId="0">
      <selection activeCell="C13" sqref="C13"/>
    </sheetView>
  </sheetViews>
  <sheetFormatPr baseColWidth="10" defaultColWidth="11.42578125" defaultRowHeight="15" x14ac:dyDescent="0.25"/>
  <cols>
    <col min="2" max="2" width="18.42578125" customWidth="1"/>
    <col min="3" max="3" width="17.42578125" customWidth="1"/>
  </cols>
  <sheetData>
    <row r="10" spans="2:4" x14ac:dyDescent="0.25">
      <c r="B10" t="s">
        <v>187</v>
      </c>
      <c r="C10" t="s">
        <v>188</v>
      </c>
    </row>
    <row r="11" spans="2:4" ht="27" x14ac:dyDescent="0.25">
      <c r="B11" s="14" t="s">
        <v>189</v>
      </c>
      <c r="C11" s="14" t="s">
        <v>190</v>
      </c>
      <c r="D11" s="15">
        <v>45981</v>
      </c>
    </row>
    <row r="13" spans="2:4" x14ac:dyDescent="0.25">
      <c r="B13" t="s">
        <v>191</v>
      </c>
      <c r="C13" t="s">
        <v>192</v>
      </c>
    </row>
    <row r="14" spans="2:4" ht="30" x14ac:dyDescent="0.25">
      <c r="B14" s="16" t="s">
        <v>193</v>
      </c>
      <c r="C14" s="16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2026-03-06T09:08:11Z</dcterms:modified>
  <cp:category/>
  <cp:contentStatus/>
</cp:coreProperties>
</file>